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84" activeTab="0"/>
  </bookViews>
  <sheets>
    <sheet name="Distance" sheetId="1" r:id="rId1"/>
    <sheet name="Fuel" sheetId="2" r:id="rId2"/>
    <sheet name="Instructions" sheetId="3" r:id="rId3"/>
    <sheet name="Sheet3" sheetId="4" state="hidden" r:id="rId4"/>
  </sheets>
  <definedNames>
    <definedName name="States">'Sheet3'!$C$2:$C$67</definedName>
    <definedName name="StateTouches">'Sheet3'!$A$2:$B$276</definedName>
    <definedName name="StateTouchesA">'Sheet3'!$A$2:$A$276</definedName>
  </definedNames>
  <calcPr fullCalcOnLoad="1"/>
</workbook>
</file>

<file path=xl/sharedStrings.xml><?xml version="1.0" encoding="utf-8"?>
<sst xmlns="http://schemas.openxmlformats.org/spreadsheetml/2006/main" count="729" uniqueCount="171">
  <si>
    <t>Company Name:</t>
  </si>
  <si>
    <t>Trip/Env #:</t>
  </si>
  <si>
    <t>Date</t>
  </si>
  <si>
    <t>State</t>
  </si>
  <si>
    <t>Fuel</t>
  </si>
  <si>
    <t>Distance</t>
  </si>
  <si>
    <t>Odometer</t>
  </si>
  <si>
    <t>Total Dist</t>
  </si>
  <si>
    <t>MPG(KPL)</t>
  </si>
  <si>
    <t>Total Fuel</t>
  </si>
  <si>
    <t>Instructions:</t>
  </si>
  <si>
    <t>Do not enter anything in fields that are shaded - they will calculate for you.</t>
  </si>
  <si>
    <t>Set security setting to medium and enable macros for spreadsheet to perform validation checks.</t>
  </si>
  <si>
    <t>SAVE each template in a folder that allows you to find them easily when you go back to upload the data.</t>
  </si>
  <si>
    <t>DO NOT UPLOAD A FILE MORE THAN ONCE!!!  DUPLICATE DATA IS HARD TO GET RID OF!!!</t>
  </si>
  <si>
    <t>ManyTrucksTripsTM.xls</t>
  </si>
  <si>
    <t>There are three tabs at the bottom of the page - one for distance, one for fuel and one to provide you with written instructions!</t>
  </si>
  <si>
    <t>Truck #</t>
  </si>
  <si>
    <t>Enter Dates in MM/DD/YY format.  Try to keep trips together by quarter.  You may use as many spreadsheets as needed.</t>
  </si>
  <si>
    <t xml:space="preserve">Enter a Trip# or Envelope# as a Description, then the Date, Truck#, State and Distance traveled in the state.  Enter an Odometer reading any time it is available.  You may leave the Odometer cell blank. </t>
  </si>
  <si>
    <t>Input the distance and fuel in the measurement units of the reporting jurisdiction.  If conversions of measurement units are required, they must be done prior to data upload.</t>
  </si>
  <si>
    <t>Start by entering distance, then enter fuel.  You can enter more than one truck - and more than one trip in this file.  You can enter up to 1000 lines of data in each spreadsheet.</t>
  </si>
  <si>
    <t xml:space="preserve">SAVE each template and rename the file to include the CompanyName and a unique date.  (Example: LogisticsCo-061016.xls)  </t>
  </si>
  <si>
    <t>Use a separate spreadsheed for each Company.</t>
  </si>
  <si>
    <t>Be sure the Truck # matches to one set up in the website Vehicle Table.  If truck number is not in the Vehicle list for the company, the data will not upload.</t>
  </si>
  <si>
    <t>The fuel type will be assumed to be the same as the default set for each truck in the Vehicle List of TruckeServices.</t>
  </si>
  <si>
    <t>NV</t>
  </si>
  <si>
    <t>States</t>
  </si>
  <si>
    <t>TouchesState</t>
  </si>
  <si>
    <t>Name</t>
  </si>
  <si>
    <t>AB</t>
  </si>
  <si>
    <t>BC</t>
  </si>
  <si>
    <t>AL</t>
  </si>
  <si>
    <t>Alabama</t>
  </si>
  <si>
    <t>ID</t>
  </si>
  <si>
    <t>AK</t>
  </si>
  <si>
    <t>Alaska</t>
  </si>
  <si>
    <t>MT</t>
  </si>
  <si>
    <t>Alberta</t>
  </si>
  <si>
    <t>NT</t>
  </si>
  <si>
    <t>AZ</t>
  </si>
  <si>
    <t>Arizona</t>
  </si>
  <si>
    <t>SK</t>
  </si>
  <si>
    <t>AR</t>
  </si>
  <si>
    <t>Arkansas</t>
  </si>
  <si>
    <t>British Columbia</t>
  </si>
  <si>
    <t>FL</t>
  </si>
  <si>
    <t>CA</t>
  </si>
  <si>
    <t>California</t>
  </si>
  <si>
    <t>GA</t>
  </si>
  <si>
    <t>CO</t>
  </si>
  <si>
    <t>Colorado</t>
  </si>
  <si>
    <t>MS</t>
  </si>
  <si>
    <t>CT</t>
  </si>
  <si>
    <t>Connecticut</t>
  </si>
  <si>
    <t>TN</t>
  </si>
  <si>
    <t>DE</t>
  </si>
  <si>
    <t>Delaware</t>
  </si>
  <si>
    <t>LA</t>
  </si>
  <si>
    <t>Florida</t>
  </si>
  <si>
    <t>MO</t>
  </si>
  <si>
    <t>Georgia</t>
  </si>
  <si>
    <t>HI</t>
  </si>
  <si>
    <t>Hawaii</t>
  </si>
  <si>
    <t>OK</t>
  </si>
  <si>
    <t>Idaho</t>
  </si>
  <si>
    <t>IL</t>
  </si>
  <si>
    <t>Illinois</t>
  </si>
  <si>
    <t>TX</t>
  </si>
  <si>
    <t>IN</t>
  </si>
  <si>
    <t>Indiana</t>
  </si>
  <si>
    <t>IA</t>
  </si>
  <si>
    <t>Iowa</t>
  </si>
  <si>
    <t>KS</t>
  </si>
  <si>
    <t>Kansas</t>
  </si>
  <si>
    <t>MX</t>
  </si>
  <si>
    <t>KY</t>
  </si>
  <si>
    <t>Kentucky</t>
  </si>
  <si>
    <t>NM</t>
  </si>
  <si>
    <t>Louisiana</t>
  </si>
  <si>
    <t>ME</t>
  </si>
  <si>
    <t>Maine</t>
  </si>
  <si>
    <t>UT</t>
  </si>
  <si>
    <t>MB</t>
  </si>
  <si>
    <t>Manitoba</t>
  </si>
  <si>
    <t>MD</t>
  </si>
  <si>
    <t>Maryland</t>
  </si>
  <si>
    <t>MA</t>
  </si>
  <si>
    <t>Massachusetts</t>
  </si>
  <si>
    <t>Mexico</t>
  </si>
  <si>
    <t>MI</t>
  </si>
  <si>
    <t>Michigan</t>
  </si>
  <si>
    <t>WA</t>
  </si>
  <si>
    <t>MN</t>
  </si>
  <si>
    <t>Minnesota</t>
  </si>
  <si>
    <t>YT</t>
  </si>
  <si>
    <t>Mississippi</t>
  </si>
  <si>
    <t>Missouri</t>
  </si>
  <si>
    <t>Montana</t>
  </si>
  <si>
    <t>OR</t>
  </si>
  <si>
    <t>NE</t>
  </si>
  <si>
    <t>Nebraska</t>
  </si>
  <si>
    <t>Nevada</t>
  </si>
  <si>
    <t>NB</t>
  </si>
  <si>
    <t>New Brunswick</t>
  </si>
  <si>
    <t>NH</t>
  </si>
  <si>
    <t>New Hampshire</t>
  </si>
  <si>
    <t>NJ</t>
  </si>
  <si>
    <t>New Jersey</t>
  </si>
  <si>
    <t>New Mexico</t>
  </si>
  <si>
    <t>NY</t>
  </si>
  <si>
    <t>New York</t>
  </si>
  <si>
    <t>WY</t>
  </si>
  <si>
    <t>NL</t>
  </si>
  <si>
    <t>Newfoundland</t>
  </si>
  <si>
    <t>NC</t>
  </si>
  <si>
    <t>North Carolina</t>
  </si>
  <si>
    <t>ND</t>
  </si>
  <si>
    <t>North Dakota</t>
  </si>
  <si>
    <t>RI</t>
  </si>
  <si>
    <t>Northwest Terr</t>
  </si>
  <si>
    <t>NS</t>
  </si>
  <si>
    <t>Nova Scotia</t>
  </si>
  <si>
    <t>NU</t>
  </si>
  <si>
    <t>Nunavut</t>
  </si>
  <si>
    <t>PA</t>
  </si>
  <si>
    <t>OH</t>
  </si>
  <si>
    <t>Ohio</t>
  </si>
  <si>
    <t>Oklahoma</t>
  </si>
  <si>
    <t>ON</t>
  </si>
  <si>
    <t>Ontario</t>
  </si>
  <si>
    <t>Oregon</t>
  </si>
  <si>
    <t>OT</t>
  </si>
  <si>
    <t>Other</t>
  </si>
  <si>
    <t>SC</t>
  </si>
  <si>
    <t>Pennsylvania</t>
  </si>
  <si>
    <t>PE</t>
  </si>
  <si>
    <t>PR Edward Island</t>
  </si>
  <si>
    <t>QC</t>
  </si>
  <si>
    <t>Quebec</t>
  </si>
  <si>
    <t>Rhode Island</t>
  </si>
  <si>
    <t>Saskatchewan</t>
  </si>
  <si>
    <t>South Carolina</t>
  </si>
  <si>
    <t>SD</t>
  </si>
  <si>
    <t>South Dakota</t>
  </si>
  <si>
    <t>WI</t>
  </si>
  <si>
    <t>Tennessee</t>
  </si>
  <si>
    <t>Texas</t>
  </si>
  <si>
    <t>Utah</t>
  </si>
  <si>
    <t>VT</t>
  </si>
  <si>
    <t>Vermont</t>
  </si>
  <si>
    <t>VA</t>
  </si>
  <si>
    <t>Virginia</t>
  </si>
  <si>
    <t>Washington</t>
  </si>
  <si>
    <t>DC</t>
  </si>
  <si>
    <t>Washington DC</t>
  </si>
  <si>
    <t>WV</t>
  </si>
  <si>
    <t>West Virginia</t>
  </si>
  <si>
    <t>Wisconsin</t>
  </si>
  <si>
    <t>Wyoming</t>
  </si>
  <si>
    <t>Yukon</t>
  </si>
  <si>
    <t>Dates must be formatted in one of the following formats</t>
  </si>
  <si>
    <t>NOT OK</t>
  </si>
  <si>
    <t>Navigation in Excel</t>
  </si>
  <si>
    <t>Use &lt;Tab&gt; to move cursor to the next column. At the end of th last cell containing data the cursor will goto beginning of the next line.</t>
  </si>
  <si>
    <t>Use &lt;Enter&gt; to move cursor down a row.</t>
  </si>
  <si>
    <t>User &lt;Ctrl&gt;&lt;;&gt; to enter todays date.</t>
  </si>
  <si>
    <t>Use &lt;Ctrl&gt;&lt;'&gt; to copy contents from cell above.</t>
  </si>
  <si>
    <t xml:space="preserve">04/05 &lt;Tab&gt; </t>
  </si>
  <si>
    <t>Assumes the current year and completes the date entry.</t>
  </si>
  <si>
    <t>v1.1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</si>
</sst>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m/dd/yy;@"/>
    <numFmt numFmtId="167" formatCode="[$-409]mmmm\ d\,\ yyyy;@"/>
    <numFmt numFmtId="168" formatCode="[$-409]d\-mmm\-yy;@"/>
    <numFmt numFmtId="169" formatCode="[$-409]d\-mmm;@"/>
    <numFmt numFmtId="170" formatCode="m/d/yy;@"/>
    <numFmt numFmtId="171" formatCode="[$-409]dddd\,\ mmmm\ dd\,\ yyyy"/>
    <numFmt numFmtId="172" formatCode="m/d/yyyy;@"/>
    <numFmt numFmtId="173" formatCode="[$-409]h:mm:ss\ AM/PM"/>
  </numFmts>
  <fonts count="4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70" fontId="0" fillId="0" borderId="0" xfId="0" applyNumberFormat="1" applyAlignment="1" applyProtection="1">
      <alignment/>
      <protection locked="0"/>
    </xf>
    <xf numFmtId="170" fontId="0" fillId="0" borderId="13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4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0" fontId="10" fillId="33" borderId="0" xfId="0" applyFont="1" applyFill="1" applyAlignment="1" applyProtection="1">
      <alignment horizontal="center"/>
      <protection/>
    </xf>
    <xf numFmtId="165" fontId="10" fillId="33" borderId="13" xfId="0" applyNumberFormat="1" applyFont="1" applyFill="1" applyBorder="1" applyAlignment="1" applyProtection="1">
      <alignment/>
      <protection/>
    </xf>
    <xf numFmtId="2" fontId="10" fillId="33" borderId="0" xfId="0" applyNumberFormat="1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/>
      <protection locked="0"/>
    </xf>
    <xf numFmtId="165" fontId="10" fillId="33" borderId="0" xfId="0" applyNumberFormat="1" applyFont="1" applyFill="1" applyAlignment="1" applyProtection="1">
      <alignment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7109375" style="27" customWidth="1"/>
    <col min="2" max="2" width="12.7109375" style="23" customWidth="1"/>
    <col min="3" max="3" width="12.7109375" style="27" customWidth="1"/>
    <col min="4" max="6" width="12.7109375" style="10" customWidth="1"/>
    <col min="7" max="7" width="12.7109375" style="0" customWidth="1"/>
    <col min="8" max="8" width="20.7109375" style="9" customWidth="1"/>
  </cols>
  <sheetData>
    <row r="1" spans="1:8" s="12" customFormat="1" ht="15">
      <c r="A1" s="32" t="s">
        <v>0</v>
      </c>
      <c r="B1" s="23"/>
      <c r="C1" s="27"/>
      <c r="D1" s="10"/>
      <c r="E1" s="48" t="s">
        <v>7</v>
      </c>
      <c r="F1" s="34"/>
      <c r="G1" s="45" t="s">
        <v>8</v>
      </c>
      <c r="H1" s="13"/>
    </row>
    <row r="2" spans="1:8" s="12" customFormat="1" ht="12.75">
      <c r="A2" s="28"/>
      <c r="B2" s="24"/>
      <c r="C2" s="28"/>
      <c r="D2" s="15"/>
      <c r="E2" s="49">
        <f>SUM(E7:E1004)</f>
        <v>0</v>
      </c>
      <c r="F2" s="10"/>
      <c r="G2" s="50" t="e">
        <f>E2/Fuel!E2</f>
        <v>#DIV/0!</v>
      </c>
      <c r="H2" s="13"/>
    </row>
    <row r="3" spans="1:8" s="12" customFormat="1" ht="12.75">
      <c r="A3" s="29"/>
      <c r="B3" s="25"/>
      <c r="C3" s="29"/>
      <c r="D3" s="16"/>
      <c r="E3" s="16"/>
      <c r="F3" s="10"/>
      <c r="H3" s="13"/>
    </row>
    <row r="4" spans="1:8" s="12" customFormat="1" ht="12.75">
      <c r="A4" s="29"/>
      <c r="B4" s="25"/>
      <c r="C4" s="29"/>
      <c r="D4" s="16"/>
      <c r="E4" s="16"/>
      <c r="F4" s="10"/>
      <c r="H4" s="13"/>
    </row>
    <row r="5" spans="1:8" s="12" customFormat="1" ht="12.75">
      <c r="A5" s="27"/>
      <c r="B5" s="23"/>
      <c r="C5" s="27"/>
      <c r="D5" s="10"/>
      <c r="E5" s="10"/>
      <c r="F5" s="10"/>
      <c r="H5" s="13"/>
    </row>
    <row r="6" spans="1:8" s="12" customFormat="1" ht="15">
      <c r="A6" s="30" t="s">
        <v>1</v>
      </c>
      <c r="B6" s="26" t="s">
        <v>2</v>
      </c>
      <c r="C6" s="30" t="s">
        <v>17</v>
      </c>
      <c r="D6" s="17" t="s">
        <v>3</v>
      </c>
      <c r="E6" s="17" t="s">
        <v>5</v>
      </c>
      <c r="F6" s="17" t="s">
        <v>6</v>
      </c>
      <c r="H6" s="13"/>
    </row>
    <row r="7" spans="1:4" ht="12.75">
      <c r="A7" s="31"/>
      <c r="D7" s="11"/>
    </row>
    <row r="8" spans="1:4" ht="12.75">
      <c r="A8" s="31"/>
      <c r="D8" s="11"/>
    </row>
    <row r="9" spans="1:4" ht="12.75">
      <c r="A9" s="31"/>
      <c r="D9" s="11"/>
    </row>
    <row r="10" ht="12.75">
      <c r="D10" s="11"/>
    </row>
    <row r="11" ht="12.75">
      <c r="D11" s="11"/>
    </row>
  </sheetData>
  <sheetProtection formatColumns="0" formatRows="0" selectLockedCells="1" sort="0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007"/>
  <sheetViews>
    <sheetView zoomScalePageLayoutView="0" workbookViewId="0" topLeftCell="A1">
      <selection activeCell="G1" sqref="G1:G2"/>
    </sheetView>
  </sheetViews>
  <sheetFormatPr defaultColWidth="9.140625" defaultRowHeight="12.75"/>
  <cols>
    <col min="1" max="1" width="12.7109375" style="27" customWidth="1"/>
    <col min="2" max="2" width="12.7109375" style="19" customWidth="1"/>
    <col min="3" max="3" width="12.7109375" style="27" customWidth="1"/>
    <col min="4" max="5" width="12.7109375" style="10" customWidth="1"/>
    <col min="6" max="7" width="12.7109375" style="0" customWidth="1"/>
    <col min="8" max="8" width="27.00390625" style="9" customWidth="1"/>
    <col min="9" max="9" width="48.7109375" style="9" customWidth="1"/>
  </cols>
  <sheetData>
    <row r="1" spans="1:9" s="12" customFormat="1" ht="15">
      <c r="A1" s="32" t="s">
        <v>0</v>
      </c>
      <c r="B1" s="19"/>
      <c r="C1" s="27"/>
      <c r="D1" s="10"/>
      <c r="E1" s="45" t="s">
        <v>9</v>
      </c>
      <c r="F1" s="35"/>
      <c r="G1" s="45" t="s">
        <v>8</v>
      </c>
      <c r="H1" s="13"/>
      <c r="I1" s="13"/>
    </row>
    <row r="2" spans="1:9" s="12" customFormat="1" ht="12.75">
      <c r="A2" s="28"/>
      <c r="B2" s="20"/>
      <c r="C2" s="28"/>
      <c r="D2" s="15"/>
      <c r="E2" s="46">
        <f>SUM(E7:E1007)</f>
        <v>0</v>
      </c>
      <c r="G2" s="47" t="e">
        <f>Distance!E2/E2</f>
        <v>#DIV/0!</v>
      </c>
      <c r="H2" s="13"/>
      <c r="I2" s="13"/>
    </row>
    <row r="3" spans="1:9" s="12" customFormat="1" ht="12.75">
      <c r="A3" s="29"/>
      <c r="B3" s="21"/>
      <c r="C3" s="29"/>
      <c r="D3" s="16"/>
      <c r="E3" s="16"/>
      <c r="H3" s="13"/>
      <c r="I3" s="13"/>
    </row>
    <row r="4" spans="1:9" s="12" customFormat="1" ht="12.75">
      <c r="A4" s="29"/>
      <c r="B4" s="21"/>
      <c r="C4" s="29"/>
      <c r="D4" s="16"/>
      <c r="E4" s="16"/>
      <c r="H4" s="13"/>
      <c r="I4" s="13"/>
    </row>
    <row r="5" spans="1:9" s="12" customFormat="1" ht="12.75">
      <c r="A5" s="27"/>
      <c r="B5" s="19"/>
      <c r="C5" s="27"/>
      <c r="D5" s="10"/>
      <c r="E5" s="10"/>
      <c r="H5" s="13"/>
      <c r="I5" s="13"/>
    </row>
    <row r="6" spans="1:9" s="12" customFormat="1" ht="15">
      <c r="A6" s="33" t="s">
        <v>1</v>
      </c>
      <c r="B6" s="22" t="s">
        <v>2</v>
      </c>
      <c r="C6" s="33" t="s">
        <v>17</v>
      </c>
      <c r="D6" s="18" t="s">
        <v>3</v>
      </c>
      <c r="E6" s="18" t="s">
        <v>4</v>
      </c>
      <c r="H6" s="13"/>
      <c r="I6" s="13"/>
    </row>
    <row r="7" spans="1:5" ht="12.75">
      <c r="A7" s="31"/>
      <c r="D7" s="11"/>
      <c r="E7" s="14"/>
    </row>
    <row r="8" spans="1:5" ht="12.75">
      <c r="A8" s="31"/>
      <c r="D8" s="11"/>
      <c r="E8" s="14"/>
    </row>
    <row r="9" spans="4:5" ht="12.75">
      <c r="D9" s="11"/>
      <c r="E9" s="14"/>
    </row>
    <row r="10" spans="1:5" ht="12.75">
      <c r="A10" s="31"/>
      <c r="D10" s="11"/>
      <c r="E10" s="14"/>
    </row>
    <row r="11" spans="1:5" ht="12.75">
      <c r="A11" s="31"/>
      <c r="E11" s="14"/>
    </row>
    <row r="12" ht="12.75">
      <c r="E12" s="14"/>
    </row>
    <row r="13" ht="12.75">
      <c r="E13" s="14"/>
    </row>
    <row r="14" spans="1:5" ht="12.75">
      <c r="A14" s="31"/>
      <c r="E14" s="14"/>
    </row>
    <row r="15" ht="12.75">
      <c r="E15" s="14"/>
    </row>
    <row r="16" ht="12.75">
      <c r="E16" s="14"/>
    </row>
    <row r="17" ht="12.75">
      <c r="E17" s="14"/>
    </row>
    <row r="18" spans="1:5" ht="12.75">
      <c r="A18" s="31"/>
      <c r="E18" s="14"/>
    </row>
    <row r="19" ht="12.75">
      <c r="E19" s="14"/>
    </row>
    <row r="20" ht="12.75">
      <c r="E20" s="14"/>
    </row>
    <row r="21" ht="12.75">
      <c r="E21" s="14"/>
    </row>
    <row r="22" ht="12.75">
      <c r="E22" s="14"/>
    </row>
    <row r="23" ht="12.75">
      <c r="E23" s="14"/>
    </row>
    <row r="24" ht="12.75">
      <c r="E24" s="14"/>
    </row>
    <row r="25" ht="12.75">
      <c r="E25" s="14"/>
    </row>
    <row r="26" ht="12.75">
      <c r="E26" s="14"/>
    </row>
    <row r="27" ht="12.75">
      <c r="E27" s="14"/>
    </row>
    <row r="28" ht="12.75">
      <c r="E28" s="14"/>
    </row>
    <row r="29" ht="12.75">
      <c r="E29" s="14"/>
    </row>
    <row r="30" ht="12.75">
      <c r="E30" s="14"/>
    </row>
    <row r="31" ht="12.75">
      <c r="E31" s="14"/>
    </row>
    <row r="32" ht="12.75">
      <c r="E32" s="14"/>
    </row>
    <row r="33" ht="12.75">
      <c r="E33" s="14"/>
    </row>
    <row r="34" ht="12.75">
      <c r="E34" s="14"/>
    </row>
    <row r="35" ht="12.75">
      <c r="E35" s="14"/>
    </row>
    <row r="36" ht="12.75">
      <c r="E36" s="14"/>
    </row>
    <row r="37" ht="12.75">
      <c r="E37" s="14"/>
    </row>
    <row r="38" ht="12.75">
      <c r="E38" s="14"/>
    </row>
    <row r="39" ht="12.75">
      <c r="E39" s="14"/>
    </row>
    <row r="40" ht="12.75">
      <c r="E40" s="14"/>
    </row>
    <row r="41" ht="12.75">
      <c r="E41" s="14"/>
    </row>
    <row r="42" ht="12.75">
      <c r="E42" s="14"/>
    </row>
    <row r="43" ht="12.75">
      <c r="E43" s="14"/>
    </row>
    <row r="44" ht="12.75">
      <c r="E44" s="14"/>
    </row>
    <row r="45" ht="12.75">
      <c r="E45" s="14"/>
    </row>
    <row r="46" ht="12.75">
      <c r="E46" s="14"/>
    </row>
    <row r="47" ht="12.75">
      <c r="E47" s="14"/>
    </row>
    <row r="48" ht="12.75">
      <c r="E48" s="14"/>
    </row>
    <row r="49" ht="12.75">
      <c r="E49" s="14"/>
    </row>
    <row r="50" ht="12.75">
      <c r="E50" s="14"/>
    </row>
    <row r="51" ht="12.75">
      <c r="E51" s="14"/>
    </row>
    <row r="52" ht="12.75">
      <c r="E52" s="14"/>
    </row>
    <row r="53" ht="12.75">
      <c r="E53" s="14"/>
    </row>
    <row r="54" ht="12.75">
      <c r="E54" s="14"/>
    </row>
    <row r="55" ht="12.75">
      <c r="E55" s="14"/>
    </row>
    <row r="56" ht="12.75">
      <c r="E56" s="14"/>
    </row>
    <row r="57" ht="12.75">
      <c r="E57" s="14"/>
    </row>
    <row r="58" ht="12.75">
      <c r="E58" s="14"/>
    </row>
    <row r="59" ht="12.75">
      <c r="E59" s="14"/>
    </row>
    <row r="60" ht="12.75">
      <c r="E60" s="14"/>
    </row>
    <row r="61" ht="12.75">
      <c r="E61" s="14"/>
    </row>
    <row r="62" ht="12.75">
      <c r="E62" s="14"/>
    </row>
    <row r="63" ht="12.75">
      <c r="E63" s="14"/>
    </row>
    <row r="64" ht="12.75">
      <c r="E64" s="14"/>
    </row>
    <row r="65" ht="12.75">
      <c r="E65" s="14"/>
    </row>
    <row r="66" ht="12.75">
      <c r="E66" s="14"/>
    </row>
    <row r="67" ht="12.75">
      <c r="E67" s="14"/>
    </row>
    <row r="68" ht="12.75">
      <c r="E68" s="14"/>
    </row>
    <row r="69" ht="12.75">
      <c r="E69" s="14"/>
    </row>
    <row r="70" ht="12.75">
      <c r="E70" s="14"/>
    </row>
    <row r="71" ht="12.75">
      <c r="E71" s="14"/>
    </row>
    <row r="72" ht="12.75">
      <c r="E72" s="14"/>
    </row>
    <row r="73" ht="12.75">
      <c r="E73" s="14"/>
    </row>
    <row r="74" ht="12.75">
      <c r="E74" s="14"/>
    </row>
    <row r="75" ht="12.75">
      <c r="E75" s="14"/>
    </row>
    <row r="76" ht="12.75">
      <c r="E76" s="14"/>
    </row>
    <row r="77" ht="12.75">
      <c r="E77" s="14"/>
    </row>
    <row r="78" ht="12.75">
      <c r="E78" s="14"/>
    </row>
    <row r="79" ht="12.75">
      <c r="E79" s="14"/>
    </row>
    <row r="80" ht="12.75">
      <c r="E80" s="14"/>
    </row>
    <row r="81" ht="12.75">
      <c r="E81" s="14"/>
    </row>
    <row r="82" ht="12.75">
      <c r="E82" s="14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ht="12.75">
      <c r="E93" s="14"/>
    </row>
    <row r="94" ht="12.7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14"/>
    </row>
    <row r="99" ht="12.75">
      <c r="E99" s="14"/>
    </row>
    <row r="100" ht="12.75">
      <c r="E100" s="14"/>
    </row>
    <row r="101" ht="12.75">
      <c r="E101" s="14"/>
    </row>
    <row r="102" ht="12.75">
      <c r="E102" s="14"/>
    </row>
    <row r="103" ht="12.75">
      <c r="E103" s="14"/>
    </row>
    <row r="104" ht="12.75">
      <c r="E104" s="14"/>
    </row>
    <row r="105" ht="12.75">
      <c r="E105" s="14"/>
    </row>
    <row r="106" ht="12.75">
      <c r="E106" s="14"/>
    </row>
    <row r="107" ht="12.75">
      <c r="E107" s="14"/>
    </row>
    <row r="108" ht="12.75">
      <c r="E108" s="14"/>
    </row>
    <row r="109" ht="12.75">
      <c r="E109" s="14"/>
    </row>
    <row r="110" ht="12.75">
      <c r="E110" s="14"/>
    </row>
    <row r="111" ht="12.75">
      <c r="E111" s="14"/>
    </row>
    <row r="112" ht="12.75">
      <c r="E112" s="14"/>
    </row>
    <row r="113" ht="12.75">
      <c r="E113" s="14"/>
    </row>
    <row r="114" ht="12.75">
      <c r="E114" s="14"/>
    </row>
    <row r="115" ht="12.75">
      <c r="E115" s="14"/>
    </row>
    <row r="116" ht="12.75">
      <c r="E116" s="14"/>
    </row>
    <row r="117" ht="12.75">
      <c r="E117" s="14"/>
    </row>
    <row r="118" ht="12.75">
      <c r="E118" s="14"/>
    </row>
    <row r="119" ht="12.75">
      <c r="E119" s="14"/>
    </row>
    <row r="120" ht="12.75">
      <c r="E120" s="14"/>
    </row>
    <row r="121" ht="12.75">
      <c r="E121" s="14"/>
    </row>
    <row r="122" ht="12.75">
      <c r="E122" s="14"/>
    </row>
    <row r="123" ht="12.75">
      <c r="E123" s="14"/>
    </row>
    <row r="124" ht="12.75">
      <c r="E124" s="14"/>
    </row>
    <row r="125" ht="12.75">
      <c r="E125" s="14"/>
    </row>
    <row r="126" ht="12.75">
      <c r="E126" s="14"/>
    </row>
    <row r="127" ht="12.75">
      <c r="E127" s="14"/>
    </row>
    <row r="128" ht="12.75">
      <c r="E128" s="14"/>
    </row>
    <row r="129" ht="12.75">
      <c r="E129" s="14"/>
    </row>
    <row r="130" ht="12.75">
      <c r="E130" s="14"/>
    </row>
    <row r="131" ht="12.75">
      <c r="E131" s="14"/>
    </row>
    <row r="132" ht="12.75">
      <c r="E132" s="14"/>
    </row>
    <row r="133" ht="12.75">
      <c r="E133" s="14"/>
    </row>
    <row r="134" ht="12.75">
      <c r="E134" s="14"/>
    </row>
    <row r="135" ht="12.75">
      <c r="E135" s="14"/>
    </row>
    <row r="136" ht="12.75">
      <c r="E136" s="14"/>
    </row>
    <row r="137" ht="12.75">
      <c r="E137" s="14"/>
    </row>
    <row r="138" ht="12.75">
      <c r="E138" s="14"/>
    </row>
    <row r="139" ht="12.75">
      <c r="E139" s="14"/>
    </row>
    <row r="140" ht="12.75">
      <c r="E140" s="14"/>
    </row>
    <row r="141" ht="12.75">
      <c r="E141" s="14"/>
    </row>
    <row r="142" ht="12.75">
      <c r="E142" s="14"/>
    </row>
    <row r="143" ht="12.75">
      <c r="E143" s="14"/>
    </row>
    <row r="144" ht="12.75">
      <c r="E144" s="14"/>
    </row>
    <row r="145" ht="12.75">
      <c r="E145" s="14"/>
    </row>
    <row r="146" ht="12.75">
      <c r="E146" s="14"/>
    </row>
    <row r="147" ht="12.75">
      <c r="E147" s="14"/>
    </row>
    <row r="148" ht="12.75">
      <c r="E148" s="14"/>
    </row>
    <row r="149" ht="12.75">
      <c r="E149" s="14"/>
    </row>
    <row r="150" ht="12.75">
      <c r="E150" s="14"/>
    </row>
    <row r="151" ht="12.75">
      <c r="E151" s="14"/>
    </row>
    <row r="152" ht="12.75">
      <c r="E152" s="14"/>
    </row>
    <row r="153" ht="12.75">
      <c r="E153" s="14"/>
    </row>
    <row r="154" ht="12.75">
      <c r="E154" s="14"/>
    </row>
    <row r="155" ht="12.75">
      <c r="E155" s="14"/>
    </row>
    <row r="156" ht="12.75">
      <c r="E156" s="14"/>
    </row>
    <row r="157" ht="12.75">
      <c r="E157" s="14"/>
    </row>
    <row r="158" ht="12.75">
      <c r="E158" s="14"/>
    </row>
    <row r="159" ht="12.75">
      <c r="E159" s="14"/>
    </row>
    <row r="160" ht="12.75">
      <c r="E160" s="14"/>
    </row>
    <row r="161" ht="12.75">
      <c r="E161" s="14"/>
    </row>
    <row r="162" ht="12.75">
      <c r="E162" s="14"/>
    </row>
    <row r="163" ht="12.75">
      <c r="E163" s="14"/>
    </row>
    <row r="164" ht="12.75">
      <c r="E164" s="14"/>
    </row>
    <row r="165" ht="12.75">
      <c r="E165" s="14"/>
    </row>
    <row r="166" ht="12.75">
      <c r="E166" s="14"/>
    </row>
    <row r="167" ht="12.75">
      <c r="E167" s="14"/>
    </row>
    <row r="168" ht="12.75">
      <c r="E168" s="14"/>
    </row>
    <row r="169" ht="12.75">
      <c r="E169" s="14"/>
    </row>
    <row r="170" ht="12.75">
      <c r="E170" s="14"/>
    </row>
    <row r="171" ht="12.75">
      <c r="E171" s="14"/>
    </row>
    <row r="172" ht="12.75">
      <c r="E172" s="14"/>
    </row>
    <row r="173" ht="12.75">
      <c r="E173" s="14"/>
    </row>
    <row r="174" ht="12.75">
      <c r="E174" s="14"/>
    </row>
    <row r="175" ht="12.75">
      <c r="E175" s="14"/>
    </row>
    <row r="176" ht="12.75">
      <c r="E176" s="14"/>
    </row>
    <row r="177" ht="12.75">
      <c r="E177" s="14"/>
    </row>
    <row r="178" ht="12.75">
      <c r="E178" s="14"/>
    </row>
    <row r="179" ht="12.75">
      <c r="E179" s="14"/>
    </row>
    <row r="180" ht="12.75">
      <c r="E180" s="14"/>
    </row>
    <row r="181" ht="12.75">
      <c r="E181" s="14"/>
    </row>
    <row r="182" ht="12.75">
      <c r="E182" s="14"/>
    </row>
    <row r="183" ht="12.75">
      <c r="E183" s="14"/>
    </row>
    <row r="184" ht="12.75">
      <c r="E184" s="14"/>
    </row>
    <row r="185" ht="12.75">
      <c r="E185" s="14"/>
    </row>
    <row r="186" ht="12.75">
      <c r="E186" s="14"/>
    </row>
    <row r="187" ht="12.75">
      <c r="E187" s="14"/>
    </row>
    <row r="188" ht="12.75">
      <c r="E188" s="14"/>
    </row>
    <row r="189" ht="12.75">
      <c r="E189" s="14"/>
    </row>
    <row r="190" ht="12.75">
      <c r="E190" s="14"/>
    </row>
    <row r="191" ht="12.75">
      <c r="E191" s="14"/>
    </row>
    <row r="192" ht="12.75">
      <c r="E192" s="14"/>
    </row>
    <row r="193" ht="12.75">
      <c r="E193" s="14"/>
    </row>
    <row r="194" ht="12.75">
      <c r="E194" s="14"/>
    </row>
    <row r="195" ht="12.75">
      <c r="E195" s="14"/>
    </row>
    <row r="196" ht="12.75">
      <c r="E196" s="14"/>
    </row>
    <row r="197" ht="12.75">
      <c r="E197" s="14"/>
    </row>
    <row r="198" ht="12.75">
      <c r="E198" s="14"/>
    </row>
    <row r="199" ht="12.75">
      <c r="E199" s="14"/>
    </row>
    <row r="200" ht="12.75">
      <c r="E200" s="14"/>
    </row>
    <row r="201" ht="12.75">
      <c r="E201" s="14"/>
    </row>
    <row r="202" ht="12.75">
      <c r="E202" s="14"/>
    </row>
    <row r="203" ht="12.75">
      <c r="E203" s="14"/>
    </row>
    <row r="204" ht="12.75">
      <c r="E204" s="14"/>
    </row>
    <row r="205" ht="12.75">
      <c r="E205" s="14"/>
    </row>
    <row r="206" ht="12.75">
      <c r="E206" s="14"/>
    </row>
    <row r="207" ht="12.75">
      <c r="E207" s="14"/>
    </row>
    <row r="208" ht="12.75">
      <c r="E208" s="14"/>
    </row>
    <row r="209" ht="12.75">
      <c r="E209" s="14"/>
    </row>
    <row r="210" ht="12.75">
      <c r="E210" s="14"/>
    </row>
    <row r="211" ht="12.75">
      <c r="E211" s="14"/>
    </row>
    <row r="212" ht="12.75">
      <c r="E212" s="14"/>
    </row>
    <row r="213" ht="12.75">
      <c r="E213" s="14"/>
    </row>
    <row r="214" ht="12.75">
      <c r="E214" s="14"/>
    </row>
    <row r="215" ht="12.75">
      <c r="E215" s="14"/>
    </row>
    <row r="216" ht="12.75">
      <c r="E216" s="14"/>
    </row>
    <row r="217" ht="12.75">
      <c r="E217" s="14"/>
    </row>
    <row r="218" ht="12.75">
      <c r="E218" s="14"/>
    </row>
    <row r="219" ht="12.75">
      <c r="E219" s="14"/>
    </row>
    <row r="220" ht="12.75">
      <c r="E220" s="14"/>
    </row>
    <row r="221" ht="12.75">
      <c r="E221" s="14"/>
    </row>
    <row r="222" ht="12.75">
      <c r="E222" s="14"/>
    </row>
    <row r="223" ht="12.75">
      <c r="E223" s="14"/>
    </row>
    <row r="224" ht="12.75">
      <c r="E224" s="14"/>
    </row>
    <row r="225" ht="12.75">
      <c r="E225" s="14"/>
    </row>
    <row r="226" ht="12.75">
      <c r="E226" s="14"/>
    </row>
    <row r="227" ht="12.75">
      <c r="E227" s="14"/>
    </row>
    <row r="228" ht="12.75">
      <c r="E228" s="14"/>
    </row>
    <row r="229" ht="12.75">
      <c r="E229" s="14"/>
    </row>
    <row r="230" ht="12.75">
      <c r="E230" s="14"/>
    </row>
    <row r="231" ht="12.75">
      <c r="E231" s="14"/>
    </row>
    <row r="232" ht="12.75">
      <c r="E232" s="14"/>
    </row>
    <row r="233" ht="12.75">
      <c r="E233" s="14"/>
    </row>
    <row r="234" ht="12.75">
      <c r="E234" s="14"/>
    </row>
    <row r="235" ht="12.75">
      <c r="E235" s="14"/>
    </row>
    <row r="236" ht="12.75">
      <c r="E236" s="14"/>
    </row>
    <row r="237" ht="12.75">
      <c r="E237" s="14"/>
    </row>
    <row r="238" ht="12.75">
      <c r="E238" s="14"/>
    </row>
    <row r="239" ht="12.75">
      <c r="E239" s="14"/>
    </row>
    <row r="240" ht="12.75">
      <c r="E240" s="14"/>
    </row>
    <row r="241" ht="12.75">
      <c r="E241" s="14"/>
    </row>
    <row r="242" ht="12.75">
      <c r="E242" s="14"/>
    </row>
    <row r="243" ht="12.75">
      <c r="E243" s="14"/>
    </row>
    <row r="244" ht="12.75">
      <c r="E244" s="14"/>
    </row>
    <row r="245" ht="12.75">
      <c r="E245" s="14"/>
    </row>
    <row r="246" ht="12.75">
      <c r="E246" s="14"/>
    </row>
    <row r="247" ht="12.75">
      <c r="E247" s="14"/>
    </row>
    <row r="248" ht="12.75">
      <c r="E248" s="14"/>
    </row>
    <row r="249" ht="12.75">
      <c r="E249" s="14"/>
    </row>
    <row r="250" ht="12.75">
      <c r="E250" s="14"/>
    </row>
    <row r="251" ht="12.75">
      <c r="E251" s="14"/>
    </row>
    <row r="252" ht="12.75">
      <c r="E252" s="14"/>
    </row>
    <row r="253" ht="12.75">
      <c r="E253" s="14"/>
    </row>
    <row r="254" ht="12.75">
      <c r="E254" s="14"/>
    </row>
    <row r="255" ht="12.75">
      <c r="E255" s="14"/>
    </row>
    <row r="256" ht="12.75">
      <c r="E256" s="14"/>
    </row>
    <row r="257" ht="12.75">
      <c r="E257" s="14"/>
    </row>
    <row r="258" ht="12.75">
      <c r="E258" s="14"/>
    </row>
    <row r="259" ht="12.75">
      <c r="E259" s="14"/>
    </row>
    <row r="260" ht="12.75">
      <c r="E260" s="14"/>
    </row>
    <row r="261" ht="12.75">
      <c r="E261" s="14"/>
    </row>
    <row r="262" ht="12.75">
      <c r="E262" s="14"/>
    </row>
    <row r="263" ht="12.75">
      <c r="E263" s="14"/>
    </row>
    <row r="264" ht="12.75">
      <c r="E264" s="14"/>
    </row>
    <row r="265" ht="12.75">
      <c r="E265" s="14"/>
    </row>
    <row r="266" ht="12.75">
      <c r="E266" s="14"/>
    </row>
    <row r="267" ht="12.75">
      <c r="E267" s="14"/>
    </row>
    <row r="268" ht="12.75">
      <c r="E268" s="14"/>
    </row>
    <row r="269" ht="12.75">
      <c r="E269" s="14"/>
    </row>
    <row r="270" ht="12.75">
      <c r="E270" s="14"/>
    </row>
    <row r="271" ht="12.75">
      <c r="E271" s="14"/>
    </row>
    <row r="272" ht="12.75">
      <c r="E272" s="14"/>
    </row>
    <row r="273" ht="12.75">
      <c r="E273" s="14"/>
    </row>
    <row r="274" ht="12.75">
      <c r="E274" s="14"/>
    </row>
    <row r="275" ht="12.75">
      <c r="E275" s="14"/>
    </row>
    <row r="276" ht="12.75">
      <c r="E276" s="14"/>
    </row>
    <row r="277" ht="12.75">
      <c r="E277" s="14"/>
    </row>
    <row r="278" ht="12.75">
      <c r="E278" s="14"/>
    </row>
    <row r="279" ht="12.75">
      <c r="E279" s="14"/>
    </row>
    <row r="280" ht="12.75">
      <c r="E280" s="14"/>
    </row>
    <row r="281" ht="12.75">
      <c r="E281" s="14"/>
    </row>
    <row r="282" ht="12.75">
      <c r="E282" s="14"/>
    </row>
    <row r="283" ht="12.75">
      <c r="E283" s="14"/>
    </row>
    <row r="284" ht="12.75">
      <c r="E284" s="14"/>
    </row>
    <row r="285" ht="12.75">
      <c r="E285" s="14"/>
    </row>
    <row r="286" ht="12.75">
      <c r="E286" s="14"/>
    </row>
    <row r="287" ht="12.75">
      <c r="E287" s="14"/>
    </row>
    <row r="288" ht="12.75">
      <c r="E288" s="14"/>
    </row>
    <row r="289" ht="12.75">
      <c r="E289" s="14"/>
    </row>
    <row r="290" ht="12.75">
      <c r="E290" s="14"/>
    </row>
    <row r="291" ht="12.75">
      <c r="E291" s="14"/>
    </row>
    <row r="292" ht="12.75">
      <c r="E292" s="14"/>
    </row>
    <row r="293" ht="12.75">
      <c r="E293" s="14"/>
    </row>
    <row r="294" ht="12.75">
      <c r="E294" s="14"/>
    </row>
    <row r="295" ht="12.75">
      <c r="E295" s="14"/>
    </row>
    <row r="296" ht="12.75">
      <c r="E296" s="14"/>
    </row>
    <row r="297" ht="12.75">
      <c r="E297" s="14"/>
    </row>
    <row r="298" ht="12.75">
      <c r="E298" s="14"/>
    </row>
    <row r="299" ht="12.75">
      <c r="E299" s="14"/>
    </row>
    <row r="300" ht="12.75">
      <c r="E300" s="14"/>
    </row>
    <row r="301" ht="12.75">
      <c r="E301" s="14"/>
    </row>
    <row r="302" ht="12.75">
      <c r="E302" s="14"/>
    </row>
    <row r="303" ht="12.75">
      <c r="E303" s="14"/>
    </row>
    <row r="304" ht="12.75">
      <c r="E304" s="14"/>
    </row>
    <row r="305" ht="12.75">
      <c r="E305" s="14"/>
    </row>
    <row r="306" ht="12.75">
      <c r="E306" s="14"/>
    </row>
    <row r="307" ht="12.75">
      <c r="E307" s="14"/>
    </row>
    <row r="308" ht="12.75">
      <c r="E308" s="14"/>
    </row>
    <row r="309" ht="12.75">
      <c r="E309" s="14"/>
    </row>
    <row r="310" ht="12.75">
      <c r="E310" s="14"/>
    </row>
    <row r="311" ht="12.75">
      <c r="E311" s="14"/>
    </row>
    <row r="312" ht="12.75">
      <c r="E312" s="14"/>
    </row>
    <row r="313" ht="12.75">
      <c r="E313" s="14"/>
    </row>
    <row r="314" ht="12.75">
      <c r="E314" s="14"/>
    </row>
    <row r="315" ht="12.75">
      <c r="E315" s="14"/>
    </row>
    <row r="316" ht="12.75">
      <c r="E316" s="14"/>
    </row>
    <row r="317" ht="12.75">
      <c r="E317" s="14"/>
    </row>
    <row r="318" ht="12.75">
      <c r="E318" s="14"/>
    </row>
    <row r="319" ht="12.75">
      <c r="E319" s="14"/>
    </row>
    <row r="320" ht="12.75">
      <c r="E320" s="14"/>
    </row>
    <row r="321" ht="12.75">
      <c r="E321" s="14"/>
    </row>
    <row r="322" ht="12.75">
      <c r="E322" s="14"/>
    </row>
    <row r="323" ht="12.75">
      <c r="E323" s="14"/>
    </row>
    <row r="324" ht="12.75">
      <c r="E324" s="14"/>
    </row>
    <row r="325" ht="12.75">
      <c r="E325" s="14"/>
    </row>
    <row r="326" ht="12.75">
      <c r="E326" s="14"/>
    </row>
    <row r="327" ht="12.75">
      <c r="E327" s="14"/>
    </row>
    <row r="328" ht="12.75">
      <c r="E328" s="14"/>
    </row>
    <row r="329" ht="12.75">
      <c r="E329" s="14"/>
    </row>
    <row r="330" ht="12.75">
      <c r="E330" s="14"/>
    </row>
    <row r="331" ht="12.75">
      <c r="E331" s="14"/>
    </row>
    <row r="332" ht="12.75">
      <c r="E332" s="14"/>
    </row>
    <row r="333" ht="12.75">
      <c r="E333" s="14"/>
    </row>
    <row r="334" ht="12.75">
      <c r="E334" s="14"/>
    </row>
    <row r="335" ht="12.75">
      <c r="E335" s="14"/>
    </row>
    <row r="336" ht="12.75">
      <c r="E336" s="14"/>
    </row>
    <row r="337" ht="12.75">
      <c r="E337" s="14"/>
    </row>
    <row r="338" ht="12.75">
      <c r="E338" s="14"/>
    </row>
    <row r="339" ht="12.75">
      <c r="E339" s="14"/>
    </row>
    <row r="340" ht="12.75">
      <c r="E340" s="14"/>
    </row>
    <row r="341" ht="12.75">
      <c r="E341" s="14"/>
    </row>
    <row r="342" ht="12.75">
      <c r="E342" s="14"/>
    </row>
    <row r="343" ht="12.75">
      <c r="E343" s="14"/>
    </row>
    <row r="344" ht="12.75">
      <c r="E344" s="14"/>
    </row>
    <row r="345" ht="12.75">
      <c r="E345" s="14"/>
    </row>
    <row r="346" ht="12.75">
      <c r="E346" s="14"/>
    </row>
    <row r="347" ht="12.75">
      <c r="E347" s="14"/>
    </row>
    <row r="348" ht="12.75">
      <c r="E348" s="14"/>
    </row>
    <row r="349" ht="12.75">
      <c r="E349" s="14"/>
    </row>
    <row r="350" ht="12.75">
      <c r="E350" s="14"/>
    </row>
    <row r="351" ht="12.75">
      <c r="E351" s="14"/>
    </row>
    <row r="352" ht="12.75">
      <c r="E352" s="14"/>
    </row>
    <row r="353" ht="12.75">
      <c r="E353" s="14"/>
    </row>
    <row r="354" ht="12.75">
      <c r="E354" s="14"/>
    </row>
    <row r="355" ht="12.75">
      <c r="E355" s="14"/>
    </row>
    <row r="356" ht="12.75">
      <c r="E356" s="14"/>
    </row>
    <row r="357" ht="12.75">
      <c r="E357" s="14"/>
    </row>
    <row r="358" ht="12.75">
      <c r="E358" s="14"/>
    </row>
    <row r="359" ht="12.75">
      <c r="E359" s="14"/>
    </row>
    <row r="360" ht="12.75">
      <c r="E360" s="14"/>
    </row>
    <row r="361" ht="12.75">
      <c r="E361" s="14"/>
    </row>
    <row r="362" ht="12.75">
      <c r="E362" s="14"/>
    </row>
    <row r="363" ht="12.75">
      <c r="E363" s="14"/>
    </row>
    <row r="364" ht="12.75">
      <c r="E364" s="14"/>
    </row>
    <row r="365" ht="12.75">
      <c r="E365" s="14"/>
    </row>
    <row r="366" ht="12.75">
      <c r="E366" s="14"/>
    </row>
    <row r="367" ht="12.75">
      <c r="E367" s="14"/>
    </row>
    <row r="368" ht="12.75">
      <c r="E368" s="14"/>
    </row>
    <row r="369" ht="12.75">
      <c r="E369" s="14"/>
    </row>
    <row r="370" ht="12.75">
      <c r="E370" s="14"/>
    </row>
    <row r="371" ht="12.75">
      <c r="E371" s="14"/>
    </row>
    <row r="372" ht="12.75">
      <c r="E372" s="14"/>
    </row>
    <row r="373" ht="12.75">
      <c r="E373" s="14"/>
    </row>
    <row r="374" ht="12.75">
      <c r="E374" s="14"/>
    </row>
    <row r="375" ht="12.75">
      <c r="E375" s="14"/>
    </row>
    <row r="376" ht="12.75">
      <c r="E376" s="14"/>
    </row>
    <row r="377" ht="12.75">
      <c r="E377" s="14"/>
    </row>
    <row r="378" ht="12.75">
      <c r="E378" s="14"/>
    </row>
    <row r="379" ht="12.75">
      <c r="E379" s="14"/>
    </row>
    <row r="380" ht="12.75">
      <c r="E380" s="14"/>
    </row>
    <row r="381" ht="12.75">
      <c r="E381" s="14"/>
    </row>
    <row r="382" ht="12.75">
      <c r="E382" s="14"/>
    </row>
    <row r="383" ht="12.75">
      <c r="E383" s="14"/>
    </row>
    <row r="384" ht="12.75">
      <c r="E384" s="14"/>
    </row>
    <row r="385" ht="12.75">
      <c r="E385" s="14"/>
    </row>
    <row r="386" ht="12.75">
      <c r="E386" s="14"/>
    </row>
    <row r="387" ht="12.75">
      <c r="E387" s="14"/>
    </row>
    <row r="388" ht="12.75">
      <c r="E388" s="14"/>
    </row>
    <row r="389" ht="12.75">
      <c r="E389" s="14"/>
    </row>
    <row r="390" ht="12.75">
      <c r="E390" s="14"/>
    </row>
    <row r="391" ht="12.75">
      <c r="E391" s="14"/>
    </row>
    <row r="392" ht="12.75">
      <c r="E392" s="14"/>
    </row>
    <row r="393" ht="12.75">
      <c r="E393" s="14"/>
    </row>
    <row r="394" ht="12.75">
      <c r="E394" s="14"/>
    </row>
    <row r="395" ht="12.75">
      <c r="E395" s="14"/>
    </row>
    <row r="396" ht="12.75">
      <c r="E396" s="14"/>
    </row>
    <row r="397" ht="12.75">
      <c r="E397" s="14"/>
    </row>
    <row r="398" ht="12.75">
      <c r="E398" s="14"/>
    </row>
    <row r="399" ht="12.75">
      <c r="E399" s="14"/>
    </row>
    <row r="400" ht="12.75">
      <c r="E400" s="14"/>
    </row>
    <row r="401" ht="12.75">
      <c r="E401" s="14"/>
    </row>
    <row r="402" ht="12.75">
      <c r="E402" s="14"/>
    </row>
    <row r="403" ht="12.75">
      <c r="E403" s="14"/>
    </row>
    <row r="404" ht="12.75">
      <c r="E404" s="14"/>
    </row>
    <row r="405" ht="12.75">
      <c r="E405" s="14"/>
    </row>
    <row r="406" ht="12.75">
      <c r="E406" s="14"/>
    </row>
    <row r="407" ht="12.75">
      <c r="E407" s="14"/>
    </row>
    <row r="408" ht="12.75">
      <c r="E408" s="14"/>
    </row>
    <row r="409" ht="12.75">
      <c r="E409" s="14"/>
    </row>
    <row r="410" ht="12.75">
      <c r="E410" s="14"/>
    </row>
    <row r="411" ht="12.75">
      <c r="E411" s="14"/>
    </row>
    <row r="412" ht="12.75">
      <c r="E412" s="14"/>
    </row>
    <row r="413" ht="12.75">
      <c r="E413" s="14"/>
    </row>
    <row r="414" ht="12.75">
      <c r="E414" s="14"/>
    </row>
    <row r="415" ht="12.75">
      <c r="E415" s="14"/>
    </row>
    <row r="416" ht="12.75">
      <c r="E416" s="14"/>
    </row>
    <row r="417" ht="12.75">
      <c r="E417" s="14"/>
    </row>
    <row r="418" ht="12.75">
      <c r="E418" s="14"/>
    </row>
    <row r="419" ht="12.75">
      <c r="E419" s="14"/>
    </row>
    <row r="420" ht="12.75">
      <c r="E420" s="14"/>
    </row>
    <row r="421" ht="12.75">
      <c r="E421" s="14"/>
    </row>
    <row r="422" ht="12.75">
      <c r="E422" s="14"/>
    </row>
    <row r="423" ht="12.75">
      <c r="E423" s="14"/>
    </row>
    <row r="424" ht="12.75">
      <c r="E424" s="14"/>
    </row>
    <row r="425" ht="12.75">
      <c r="E425" s="14"/>
    </row>
    <row r="426" ht="12.75">
      <c r="E426" s="14"/>
    </row>
    <row r="427" ht="12.75">
      <c r="E427" s="14"/>
    </row>
    <row r="428" ht="12.75">
      <c r="E428" s="14"/>
    </row>
    <row r="429" ht="12.75">
      <c r="E429" s="14"/>
    </row>
    <row r="430" ht="12.75">
      <c r="E430" s="14"/>
    </row>
    <row r="431" ht="12.75">
      <c r="E431" s="14"/>
    </row>
    <row r="432" ht="12.75">
      <c r="E432" s="14"/>
    </row>
    <row r="433" ht="12.75">
      <c r="E433" s="14"/>
    </row>
    <row r="434" ht="12.75">
      <c r="E434" s="14"/>
    </row>
    <row r="435" ht="12.75">
      <c r="E435" s="14"/>
    </row>
    <row r="436" ht="12.75">
      <c r="E436" s="14"/>
    </row>
    <row r="437" ht="12.75">
      <c r="E437" s="14"/>
    </row>
    <row r="438" ht="12.75">
      <c r="E438" s="14"/>
    </row>
    <row r="439" ht="12.75">
      <c r="E439" s="14"/>
    </row>
    <row r="440" ht="12.75">
      <c r="E440" s="14"/>
    </row>
    <row r="441" ht="12.75">
      <c r="E441" s="14"/>
    </row>
    <row r="442" ht="12.75">
      <c r="E442" s="14"/>
    </row>
    <row r="443" ht="12.75">
      <c r="E443" s="14"/>
    </row>
    <row r="444" ht="12.75">
      <c r="E444" s="14"/>
    </row>
    <row r="445" ht="12.75">
      <c r="E445" s="14"/>
    </row>
    <row r="446" ht="12.75">
      <c r="E446" s="14"/>
    </row>
    <row r="447" ht="12.75">
      <c r="E447" s="14"/>
    </row>
    <row r="448" ht="12.75">
      <c r="E448" s="14"/>
    </row>
    <row r="449" ht="12.75">
      <c r="E449" s="14"/>
    </row>
    <row r="450" ht="12.75">
      <c r="E450" s="14"/>
    </row>
    <row r="451" ht="12.75">
      <c r="E451" s="14"/>
    </row>
    <row r="452" ht="12.75">
      <c r="E452" s="14"/>
    </row>
    <row r="453" ht="12.75">
      <c r="E453" s="14"/>
    </row>
    <row r="454" ht="12.75">
      <c r="E454" s="14"/>
    </row>
    <row r="455" ht="12.75">
      <c r="E455" s="14"/>
    </row>
    <row r="456" ht="12.75">
      <c r="E456" s="14"/>
    </row>
    <row r="457" ht="12.75">
      <c r="E457" s="14"/>
    </row>
    <row r="458" ht="12.75">
      <c r="E458" s="14"/>
    </row>
    <row r="459" ht="12.75">
      <c r="E459" s="14"/>
    </row>
    <row r="460" ht="12.75">
      <c r="E460" s="14"/>
    </row>
    <row r="461" ht="12.75">
      <c r="E461" s="14"/>
    </row>
    <row r="462" ht="12.75">
      <c r="E462" s="14"/>
    </row>
    <row r="463" ht="12.75">
      <c r="E463" s="14"/>
    </row>
    <row r="464" ht="12.75">
      <c r="E464" s="14"/>
    </row>
    <row r="465" ht="12.75">
      <c r="E465" s="14"/>
    </row>
    <row r="466" ht="12.75">
      <c r="E466" s="14"/>
    </row>
    <row r="467" ht="12.75">
      <c r="E467" s="14"/>
    </row>
    <row r="468" ht="12.75">
      <c r="E468" s="14"/>
    </row>
    <row r="469" ht="12.75">
      <c r="E469" s="14"/>
    </row>
    <row r="470" ht="12.75">
      <c r="E470" s="14"/>
    </row>
    <row r="471" ht="12.75">
      <c r="E471" s="14"/>
    </row>
    <row r="472" ht="12.75">
      <c r="E472" s="14"/>
    </row>
    <row r="473" ht="12.75">
      <c r="E473" s="14"/>
    </row>
    <row r="474" ht="12.75">
      <c r="E474" s="14"/>
    </row>
    <row r="475" ht="12.75">
      <c r="E475" s="14"/>
    </row>
    <row r="476" ht="12.75">
      <c r="E476" s="14"/>
    </row>
    <row r="477" ht="12.75">
      <c r="E477" s="14"/>
    </row>
    <row r="478" ht="12.75">
      <c r="E478" s="14"/>
    </row>
    <row r="479" ht="12.75">
      <c r="E479" s="14"/>
    </row>
    <row r="480" ht="12.75">
      <c r="E480" s="14"/>
    </row>
    <row r="481" ht="12.75">
      <c r="E481" s="14"/>
    </row>
    <row r="482" ht="12.75">
      <c r="E482" s="14"/>
    </row>
    <row r="483" ht="12.75">
      <c r="E483" s="14"/>
    </row>
    <row r="484" ht="12.75">
      <c r="E484" s="14"/>
    </row>
    <row r="485" ht="12.75">
      <c r="E485" s="14"/>
    </row>
    <row r="486" ht="12.75">
      <c r="E486" s="14"/>
    </row>
    <row r="487" ht="12.75">
      <c r="E487" s="14"/>
    </row>
    <row r="488" ht="12.75">
      <c r="E488" s="14"/>
    </row>
    <row r="489" ht="12.75">
      <c r="E489" s="14"/>
    </row>
    <row r="490" ht="12.75">
      <c r="E490" s="14"/>
    </row>
    <row r="491" ht="12.75">
      <c r="E491" s="14"/>
    </row>
    <row r="492" ht="12.75">
      <c r="E492" s="14"/>
    </row>
    <row r="493" ht="12.75">
      <c r="E493" s="14"/>
    </row>
    <row r="494" ht="12.75">
      <c r="E494" s="14"/>
    </row>
    <row r="495" ht="12.75">
      <c r="E495" s="14"/>
    </row>
    <row r="496" ht="12.75">
      <c r="E496" s="14"/>
    </row>
    <row r="497" ht="12.75">
      <c r="E497" s="14"/>
    </row>
    <row r="498" ht="12.75">
      <c r="E498" s="14"/>
    </row>
    <row r="499" ht="12.75">
      <c r="E499" s="14"/>
    </row>
    <row r="500" ht="12.75">
      <c r="E500" s="14"/>
    </row>
    <row r="501" ht="12.75">
      <c r="E501" s="14"/>
    </row>
    <row r="502" ht="12.75">
      <c r="E502" s="14"/>
    </row>
    <row r="503" ht="12.75">
      <c r="E503" s="14"/>
    </row>
    <row r="504" ht="12.75">
      <c r="E504" s="14"/>
    </row>
    <row r="505" ht="12.75">
      <c r="E505" s="14"/>
    </row>
    <row r="506" ht="12.75">
      <c r="E506" s="14"/>
    </row>
    <row r="507" ht="12.75">
      <c r="E507" s="14"/>
    </row>
    <row r="508" ht="12.75">
      <c r="E508" s="14"/>
    </row>
    <row r="509" ht="12.75">
      <c r="E509" s="14"/>
    </row>
    <row r="510" ht="12.75">
      <c r="E510" s="14"/>
    </row>
    <row r="511" ht="12.75">
      <c r="E511" s="14"/>
    </row>
    <row r="512" ht="12.75">
      <c r="E512" s="14"/>
    </row>
    <row r="513" ht="12.75">
      <c r="E513" s="14"/>
    </row>
    <row r="514" ht="12.75">
      <c r="E514" s="14"/>
    </row>
    <row r="515" ht="12.75">
      <c r="E515" s="14"/>
    </row>
    <row r="516" ht="12.75">
      <c r="E516" s="14"/>
    </row>
    <row r="517" ht="12.75">
      <c r="E517" s="14"/>
    </row>
    <row r="518" ht="12.75">
      <c r="E518" s="14"/>
    </row>
    <row r="519" ht="12.75">
      <c r="E519" s="14"/>
    </row>
    <row r="520" ht="12.75">
      <c r="E520" s="14"/>
    </row>
    <row r="521" ht="12.75">
      <c r="E521" s="14"/>
    </row>
    <row r="522" ht="12.75">
      <c r="E522" s="14"/>
    </row>
    <row r="523" ht="12.75">
      <c r="E523" s="14"/>
    </row>
    <row r="524" ht="12.75">
      <c r="E524" s="14"/>
    </row>
    <row r="525" ht="12.75">
      <c r="E525" s="14"/>
    </row>
    <row r="526" ht="12.75">
      <c r="E526" s="14"/>
    </row>
    <row r="527" ht="12.75">
      <c r="E527" s="14"/>
    </row>
    <row r="528" ht="12.75">
      <c r="E528" s="14"/>
    </row>
    <row r="529" ht="12.75">
      <c r="E529" s="14"/>
    </row>
    <row r="530" ht="12.75">
      <c r="E530" s="14"/>
    </row>
    <row r="531" ht="12.75">
      <c r="E531" s="14"/>
    </row>
    <row r="532" ht="12.75">
      <c r="E532" s="14"/>
    </row>
    <row r="533" ht="12.75">
      <c r="E533" s="14"/>
    </row>
    <row r="534" ht="12.75">
      <c r="E534" s="14"/>
    </row>
    <row r="535" ht="12.75">
      <c r="E535" s="14"/>
    </row>
    <row r="536" ht="12.75">
      <c r="E536" s="14"/>
    </row>
    <row r="537" ht="12.75">
      <c r="E537" s="14"/>
    </row>
    <row r="538" ht="12.75">
      <c r="E538" s="14"/>
    </row>
    <row r="539" ht="12.75">
      <c r="E539" s="14"/>
    </row>
    <row r="540" ht="12.75">
      <c r="E540" s="14"/>
    </row>
    <row r="541" ht="12.75">
      <c r="E541" s="14"/>
    </row>
    <row r="542" ht="12.75">
      <c r="E542" s="14"/>
    </row>
    <row r="543" ht="12.75">
      <c r="E543" s="14"/>
    </row>
    <row r="544" ht="12.75">
      <c r="E544" s="14"/>
    </row>
    <row r="545" ht="12.75">
      <c r="E545" s="14"/>
    </row>
    <row r="546" ht="12.75">
      <c r="E546" s="14"/>
    </row>
    <row r="547" ht="12.75">
      <c r="E547" s="14"/>
    </row>
    <row r="548" ht="12.75">
      <c r="E548" s="14"/>
    </row>
    <row r="549" ht="12.75">
      <c r="E549" s="14"/>
    </row>
    <row r="550" ht="12.75">
      <c r="E550" s="14"/>
    </row>
    <row r="551" ht="12.75">
      <c r="E551" s="14"/>
    </row>
    <row r="552" ht="12.75">
      <c r="E552" s="14"/>
    </row>
    <row r="553" ht="12.75">
      <c r="E553" s="14"/>
    </row>
    <row r="554" ht="12.75">
      <c r="E554" s="14"/>
    </row>
    <row r="555" ht="12.75">
      <c r="E555" s="14"/>
    </row>
    <row r="556" ht="12.75">
      <c r="E556" s="14"/>
    </row>
    <row r="557" ht="12.75">
      <c r="E557" s="14"/>
    </row>
    <row r="558" ht="12.75">
      <c r="E558" s="14"/>
    </row>
    <row r="559" ht="12.75">
      <c r="E559" s="14"/>
    </row>
    <row r="560" ht="12.75">
      <c r="E560" s="14"/>
    </row>
    <row r="561" ht="12.75">
      <c r="E561" s="14"/>
    </row>
    <row r="562" ht="12.75">
      <c r="E562" s="14"/>
    </row>
    <row r="563" ht="12.75">
      <c r="E563" s="14"/>
    </row>
    <row r="564" ht="12.75">
      <c r="E564" s="14"/>
    </row>
    <row r="565" ht="12.75">
      <c r="E565" s="14"/>
    </row>
    <row r="566" ht="12.75">
      <c r="E566" s="14"/>
    </row>
    <row r="567" ht="12.75">
      <c r="E567" s="14"/>
    </row>
    <row r="568" ht="12.75">
      <c r="E568" s="14"/>
    </row>
    <row r="569" ht="12.75">
      <c r="E569" s="14"/>
    </row>
    <row r="570" ht="12.75">
      <c r="E570" s="14"/>
    </row>
    <row r="571" ht="12.75">
      <c r="E571" s="14"/>
    </row>
    <row r="572" ht="12.75">
      <c r="E572" s="14"/>
    </row>
    <row r="573" ht="12.75">
      <c r="E573" s="14"/>
    </row>
    <row r="574" ht="12.75">
      <c r="E574" s="14"/>
    </row>
    <row r="575" ht="12.75">
      <c r="E575" s="14"/>
    </row>
    <row r="576" ht="12.75">
      <c r="E576" s="14"/>
    </row>
    <row r="577" ht="12.75">
      <c r="E577" s="14"/>
    </row>
    <row r="578" ht="12.75">
      <c r="E578" s="14"/>
    </row>
    <row r="579" ht="12.75">
      <c r="E579" s="14"/>
    </row>
    <row r="580" ht="12.75">
      <c r="E580" s="14"/>
    </row>
    <row r="581" ht="12.75">
      <c r="E581" s="14"/>
    </row>
    <row r="582" ht="12.75">
      <c r="E582" s="14"/>
    </row>
    <row r="583" ht="12.75">
      <c r="E583" s="14"/>
    </row>
    <row r="584" ht="12.75">
      <c r="E584" s="14"/>
    </row>
    <row r="585" ht="12.75">
      <c r="E585" s="14"/>
    </row>
    <row r="586" ht="12.75">
      <c r="E586" s="14"/>
    </row>
    <row r="587" ht="12.75">
      <c r="E587" s="14"/>
    </row>
    <row r="588" ht="12.75">
      <c r="E588" s="14"/>
    </row>
    <row r="589" ht="12.75">
      <c r="E589" s="14"/>
    </row>
    <row r="590" ht="12.75">
      <c r="E590" s="14"/>
    </row>
    <row r="591" ht="12.75">
      <c r="E591" s="14"/>
    </row>
    <row r="592" ht="12.75">
      <c r="E592" s="14"/>
    </row>
    <row r="593" ht="12.75">
      <c r="E593" s="14"/>
    </row>
    <row r="594" ht="12.75">
      <c r="E594" s="14"/>
    </row>
    <row r="595" ht="12.75">
      <c r="E595" s="14"/>
    </row>
    <row r="596" ht="12.75">
      <c r="E596" s="14"/>
    </row>
    <row r="597" ht="12.75">
      <c r="E597" s="14"/>
    </row>
    <row r="598" ht="12.75">
      <c r="E598" s="14"/>
    </row>
    <row r="599" ht="12.75">
      <c r="E599" s="14"/>
    </row>
    <row r="600" ht="12.75">
      <c r="E600" s="14"/>
    </row>
    <row r="601" ht="12.75">
      <c r="E601" s="14"/>
    </row>
    <row r="602" ht="12.75">
      <c r="E602" s="14"/>
    </row>
    <row r="603" ht="12.75">
      <c r="E603" s="14"/>
    </row>
    <row r="604" ht="12.75">
      <c r="E604" s="14"/>
    </row>
    <row r="605" ht="12.75">
      <c r="E605" s="14"/>
    </row>
    <row r="606" ht="12.75">
      <c r="E606" s="14"/>
    </row>
    <row r="607" ht="12.75">
      <c r="E607" s="14"/>
    </row>
    <row r="608" ht="12.75">
      <c r="E608" s="14"/>
    </row>
    <row r="609" ht="12.75">
      <c r="E609" s="14"/>
    </row>
    <row r="610" ht="12.75">
      <c r="E610" s="14"/>
    </row>
    <row r="611" ht="12.75">
      <c r="E611" s="14"/>
    </row>
    <row r="612" ht="12.75">
      <c r="E612" s="14"/>
    </row>
    <row r="613" ht="12.75">
      <c r="E613" s="14"/>
    </row>
    <row r="614" ht="12.75">
      <c r="E614" s="14"/>
    </row>
    <row r="615" ht="12.75">
      <c r="E615" s="14"/>
    </row>
    <row r="616" ht="12.75">
      <c r="E616" s="14"/>
    </row>
    <row r="617" ht="12.75">
      <c r="E617" s="14"/>
    </row>
    <row r="618" ht="12.75">
      <c r="E618" s="14"/>
    </row>
    <row r="619" ht="12.75">
      <c r="E619" s="14"/>
    </row>
    <row r="620" ht="12.75">
      <c r="E620" s="14"/>
    </row>
    <row r="621" ht="12.75">
      <c r="E621" s="14"/>
    </row>
    <row r="622" ht="12.75">
      <c r="E622" s="14"/>
    </row>
    <row r="623" ht="12.75">
      <c r="E623" s="14"/>
    </row>
    <row r="624" ht="12.75">
      <c r="E624" s="14"/>
    </row>
    <row r="625" ht="12.75">
      <c r="E625" s="14"/>
    </row>
    <row r="626" ht="12.75">
      <c r="E626" s="14"/>
    </row>
    <row r="627" ht="12.75">
      <c r="E627" s="14"/>
    </row>
    <row r="628" ht="12.75">
      <c r="E628" s="14"/>
    </row>
    <row r="629" ht="12.75">
      <c r="E629" s="14"/>
    </row>
    <row r="630" ht="12.75">
      <c r="E630" s="14"/>
    </row>
    <row r="631" ht="12.75">
      <c r="E631" s="14"/>
    </row>
    <row r="632" ht="12.75">
      <c r="E632" s="14"/>
    </row>
    <row r="633" ht="12.75">
      <c r="E633" s="14"/>
    </row>
    <row r="634" ht="12.75">
      <c r="E634" s="14"/>
    </row>
    <row r="635" ht="12.75">
      <c r="E635" s="14"/>
    </row>
    <row r="636" ht="12.75">
      <c r="E636" s="14"/>
    </row>
    <row r="637" ht="12.75">
      <c r="E637" s="14"/>
    </row>
    <row r="638" ht="12.75">
      <c r="E638" s="14"/>
    </row>
    <row r="639" ht="12.75">
      <c r="E639" s="14"/>
    </row>
    <row r="640" ht="12.75">
      <c r="E640" s="14"/>
    </row>
    <row r="641" ht="12.75">
      <c r="E641" s="14"/>
    </row>
    <row r="642" ht="12.75">
      <c r="E642" s="14"/>
    </row>
    <row r="643" ht="12.75">
      <c r="E643" s="14"/>
    </row>
    <row r="644" ht="12.75">
      <c r="E644" s="14"/>
    </row>
    <row r="645" ht="12.75">
      <c r="E645" s="14"/>
    </row>
    <row r="646" ht="12.75">
      <c r="E646" s="14"/>
    </row>
    <row r="647" ht="12.75">
      <c r="E647" s="14"/>
    </row>
    <row r="648" ht="12.75">
      <c r="E648" s="14"/>
    </row>
    <row r="649" ht="12.75">
      <c r="E649" s="14"/>
    </row>
    <row r="650" ht="12.75">
      <c r="E650" s="14"/>
    </row>
    <row r="651" ht="12.75">
      <c r="E651" s="14"/>
    </row>
    <row r="652" ht="12.75">
      <c r="E652" s="14"/>
    </row>
    <row r="653" ht="12.75">
      <c r="E653" s="14"/>
    </row>
    <row r="654" ht="12.75">
      <c r="E654" s="14"/>
    </row>
    <row r="655" ht="12.75">
      <c r="E655" s="14"/>
    </row>
    <row r="656" ht="12.75">
      <c r="E656" s="14"/>
    </row>
    <row r="657" ht="12.75">
      <c r="E657" s="14"/>
    </row>
    <row r="658" ht="12.75">
      <c r="E658" s="14"/>
    </row>
    <row r="659" ht="12.75">
      <c r="E659" s="14"/>
    </row>
    <row r="660" ht="12.75">
      <c r="E660" s="14"/>
    </row>
    <row r="661" ht="12.75">
      <c r="E661" s="14"/>
    </row>
    <row r="662" ht="12.75">
      <c r="E662" s="14"/>
    </row>
    <row r="663" ht="12.75">
      <c r="E663" s="14"/>
    </row>
    <row r="664" ht="12.75">
      <c r="E664" s="14"/>
    </row>
    <row r="665" ht="12.75">
      <c r="E665" s="14"/>
    </row>
    <row r="666" ht="12.75">
      <c r="E666" s="14"/>
    </row>
    <row r="667" ht="12.75">
      <c r="E667" s="14"/>
    </row>
    <row r="668" ht="12.75">
      <c r="E668" s="14"/>
    </row>
    <row r="669" ht="12.75">
      <c r="E669" s="14"/>
    </row>
    <row r="670" ht="12.75">
      <c r="E670" s="14"/>
    </row>
    <row r="671" ht="12.75">
      <c r="E671" s="14"/>
    </row>
    <row r="672" ht="12.75">
      <c r="E672" s="14"/>
    </row>
    <row r="673" ht="12.75">
      <c r="E673" s="14"/>
    </row>
    <row r="674" ht="12.75">
      <c r="E674" s="14"/>
    </row>
    <row r="675" ht="12.75">
      <c r="E675" s="14"/>
    </row>
    <row r="676" ht="12.75">
      <c r="E676" s="14"/>
    </row>
    <row r="677" ht="12.75">
      <c r="E677" s="14"/>
    </row>
    <row r="678" ht="12.75">
      <c r="E678" s="14"/>
    </row>
    <row r="679" ht="12.75">
      <c r="E679" s="14"/>
    </row>
    <row r="680" ht="12.75">
      <c r="E680" s="14"/>
    </row>
    <row r="681" ht="12.75">
      <c r="E681" s="14"/>
    </row>
    <row r="682" ht="12.75">
      <c r="E682" s="14"/>
    </row>
    <row r="683" ht="12.75">
      <c r="E683" s="14"/>
    </row>
    <row r="684" ht="12.75">
      <c r="E684" s="14"/>
    </row>
    <row r="685" ht="12.75">
      <c r="E685" s="14"/>
    </row>
    <row r="686" ht="12.75">
      <c r="E686" s="14"/>
    </row>
    <row r="687" ht="12.75">
      <c r="E687" s="14"/>
    </row>
    <row r="688" ht="12.75">
      <c r="E688" s="14"/>
    </row>
    <row r="689" ht="12.75">
      <c r="E689" s="14"/>
    </row>
    <row r="690" ht="12.75">
      <c r="E690" s="14"/>
    </row>
    <row r="691" ht="12.75">
      <c r="E691" s="14"/>
    </row>
    <row r="692" ht="12.75">
      <c r="E692" s="14"/>
    </row>
    <row r="693" ht="12.75">
      <c r="E693" s="14"/>
    </row>
    <row r="694" ht="12.75">
      <c r="E694" s="14"/>
    </row>
    <row r="695" ht="12.75">
      <c r="E695" s="14"/>
    </row>
    <row r="696" ht="12.75">
      <c r="E696" s="14"/>
    </row>
    <row r="697" ht="12.75">
      <c r="E697" s="14"/>
    </row>
    <row r="698" ht="12.75">
      <c r="E698" s="14"/>
    </row>
    <row r="699" ht="12.75">
      <c r="E699" s="14"/>
    </row>
    <row r="700" ht="12.75">
      <c r="E700" s="14"/>
    </row>
    <row r="701" ht="12.75">
      <c r="E701" s="14"/>
    </row>
    <row r="702" ht="12.75">
      <c r="E702" s="14"/>
    </row>
    <row r="703" ht="12.75">
      <c r="E703" s="14"/>
    </row>
    <row r="704" ht="12.75">
      <c r="E704" s="14"/>
    </row>
    <row r="705" ht="12.75">
      <c r="E705" s="14"/>
    </row>
    <row r="706" ht="12.75">
      <c r="E706" s="14"/>
    </row>
    <row r="707" ht="12.75">
      <c r="E707" s="14"/>
    </row>
    <row r="708" ht="12.75">
      <c r="E708" s="14"/>
    </row>
    <row r="709" ht="12.75">
      <c r="E709" s="14"/>
    </row>
    <row r="710" ht="12.75">
      <c r="E710" s="14"/>
    </row>
    <row r="711" ht="12.75">
      <c r="E711" s="14"/>
    </row>
    <row r="712" ht="12.75">
      <c r="E712" s="14"/>
    </row>
    <row r="713" ht="12.75">
      <c r="E713" s="14"/>
    </row>
    <row r="714" ht="12.75">
      <c r="E714" s="14"/>
    </row>
    <row r="715" ht="12.75">
      <c r="E715" s="14"/>
    </row>
    <row r="716" ht="12.75">
      <c r="E716" s="14"/>
    </row>
    <row r="717" ht="12.75">
      <c r="E717" s="14"/>
    </row>
    <row r="718" ht="12.75">
      <c r="E718" s="14"/>
    </row>
    <row r="719" ht="12.75">
      <c r="E719" s="14"/>
    </row>
    <row r="720" ht="12.75">
      <c r="E720" s="14"/>
    </row>
    <row r="721" ht="12.75">
      <c r="E721" s="14"/>
    </row>
    <row r="722" ht="12.75">
      <c r="E722" s="14"/>
    </row>
    <row r="723" ht="12.75">
      <c r="E723" s="14"/>
    </row>
    <row r="724" ht="12.75">
      <c r="E724" s="14"/>
    </row>
    <row r="725" ht="12.75">
      <c r="E725" s="14"/>
    </row>
    <row r="726" ht="12.75">
      <c r="E726" s="14"/>
    </row>
    <row r="727" ht="12.75">
      <c r="E727" s="14"/>
    </row>
    <row r="728" ht="12.75">
      <c r="E728" s="14"/>
    </row>
    <row r="729" ht="12.75">
      <c r="E729" s="14"/>
    </row>
    <row r="730" ht="12.75">
      <c r="E730" s="14"/>
    </row>
    <row r="731" ht="12.75">
      <c r="E731" s="14"/>
    </row>
    <row r="732" ht="12.75">
      <c r="E732" s="14"/>
    </row>
    <row r="733" ht="12.75">
      <c r="E733" s="14"/>
    </row>
    <row r="734" ht="12.75">
      <c r="E734" s="14"/>
    </row>
    <row r="735" ht="12.75">
      <c r="E735" s="14"/>
    </row>
    <row r="736" ht="12.75">
      <c r="E736" s="14"/>
    </row>
    <row r="737" ht="12.75">
      <c r="E737" s="14"/>
    </row>
    <row r="738" ht="12.75">
      <c r="E738" s="14"/>
    </row>
    <row r="739" ht="12.75">
      <c r="E739" s="14"/>
    </row>
    <row r="740" ht="12.75">
      <c r="E740" s="14"/>
    </row>
    <row r="741" ht="12.75">
      <c r="E741" s="14"/>
    </row>
    <row r="742" ht="12.75">
      <c r="E742" s="14"/>
    </row>
    <row r="743" ht="12.75">
      <c r="E743" s="14"/>
    </row>
    <row r="744" ht="12.75">
      <c r="E744" s="14"/>
    </row>
    <row r="745" ht="12.75">
      <c r="E745" s="14"/>
    </row>
    <row r="746" ht="12.75">
      <c r="E746" s="14"/>
    </row>
    <row r="747" ht="12.75">
      <c r="E747" s="14"/>
    </row>
    <row r="748" ht="12.75">
      <c r="E748" s="14"/>
    </row>
    <row r="749" ht="12.75">
      <c r="E749" s="14"/>
    </row>
    <row r="750" ht="12.75">
      <c r="E750" s="14"/>
    </row>
    <row r="751" ht="12.75">
      <c r="E751" s="14"/>
    </row>
    <row r="752" ht="12.75">
      <c r="E752" s="14"/>
    </row>
    <row r="753" ht="12.75">
      <c r="E753" s="14"/>
    </row>
    <row r="754" ht="12.75">
      <c r="E754" s="14"/>
    </row>
    <row r="755" ht="12.75">
      <c r="E755" s="14"/>
    </row>
    <row r="756" ht="12.75">
      <c r="E756" s="14"/>
    </row>
    <row r="757" ht="12.75">
      <c r="E757" s="14"/>
    </row>
    <row r="758" ht="12.75">
      <c r="E758" s="14"/>
    </row>
    <row r="759" ht="12.75">
      <c r="E759" s="14"/>
    </row>
    <row r="760" ht="12.75">
      <c r="E760" s="14"/>
    </row>
    <row r="761" ht="12.75">
      <c r="E761" s="14"/>
    </row>
    <row r="762" ht="12.75">
      <c r="E762" s="14"/>
    </row>
    <row r="763" ht="12.75">
      <c r="E763" s="14"/>
    </row>
    <row r="764" ht="12.75">
      <c r="E764" s="14"/>
    </row>
    <row r="765" ht="12.75">
      <c r="E765" s="14"/>
    </row>
    <row r="766" ht="12.75">
      <c r="E766" s="14"/>
    </row>
    <row r="767" ht="12.75">
      <c r="E767" s="14"/>
    </row>
    <row r="768" ht="12.75">
      <c r="E768" s="14"/>
    </row>
    <row r="769" ht="12.75">
      <c r="E769" s="14"/>
    </row>
    <row r="770" ht="12.75">
      <c r="E770" s="14"/>
    </row>
    <row r="771" ht="12.75">
      <c r="E771" s="14"/>
    </row>
    <row r="772" ht="12.75">
      <c r="E772" s="14"/>
    </row>
    <row r="773" ht="12.75">
      <c r="E773" s="14"/>
    </row>
    <row r="774" ht="12.75">
      <c r="E774" s="14"/>
    </row>
    <row r="775" ht="12.75">
      <c r="E775" s="14"/>
    </row>
    <row r="776" ht="12.75">
      <c r="E776" s="14"/>
    </row>
    <row r="777" ht="12.75">
      <c r="E777" s="14"/>
    </row>
    <row r="778" ht="12.75">
      <c r="E778" s="14"/>
    </row>
    <row r="779" ht="12.75">
      <c r="E779" s="14"/>
    </row>
    <row r="780" ht="12.75">
      <c r="E780" s="14"/>
    </row>
    <row r="781" ht="12.75">
      <c r="E781" s="14"/>
    </row>
    <row r="782" ht="12.75">
      <c r="E782" s="14"/>
    </row>
    <row r="783" ht="12.75">
      <c r="E783" s="14"/>
    </row>
    <row r="784" ht="12.75">
      <c r="E784" s="14"/>
    </row>
    <row r="785" ht="12.75">
      <c r="E785" s="14"/>
    </row>
    <row r="786" ht="12.75">
      <c r="E786" s="14"/>
    </row>
    <row r="787" ht="12.75">
      <c r="E787" s="14"/>
    </row>
    <row r="788" ht="12.75">
      <c r="E788" s="14"/>
    </row>
    <row r="789" ht="12.75">
      <c r="E789" s="14"/>
    </row>
    <row r="790" ht="12.75">
      <c r="E790" s="14"/>
    </row>
    <row r="791" ht="12.75">
      <c r="E791" s="14"/>
    </row>
    <row r="792" ht="12.75">
      <c r="E792" s="14"/>
    </row>
    <row r="793" ht="12.75">
      <c r="E793" s="14"/>
    </row>
    <row r="794" ht="12.75">
      <c r="E794" s="14"/>
    </row>
    <row r="795" ht="12.75">
      <c r="E795" s="14"/>
    </row>
    <row r="796" ht="12.75">
      <c r="E796" s="14"/>
    </row>
    <row r="797" ht="12.75">
      <c r="E797" s="14"/>
    </row>
    <row r="798" ht="12.75">
      <c r="E798" s="14"/>
    </row>
    <row r="799" ht="12.75">
      <c r="E799" s="14"/>
    </row>
    <row r="800" ht="12.75">
      <c r="E800" s="14"/>
    </row>
    <row r="801" ht="12.75">
      <c r="E801" s="14"/>
    </row>
    <row r="802" ht="12.75">
      <c r="E802" s="14"/>
    </row>
    <row r="803" ht="12.75">
      <c r="E803" s="14"/>
    </row>
    <row r="804" ht="12.75">
      <c r="E804" s="14"/>
    </row>
    <row r="805" ht="12.75">
      <c r="E805" s="14"/>
    </row>
    <row r="806" ht="12.75">
      <c r="E806" s="14"/>
    </row>
    <row r="807" ht="12.75">
      <c r="E807" s="14"/>
    </row>
    <row r="808" ht="12.75">
      <c r="E808" s="14"/>
    </row>
    <row r="809" ht="12.75">
      <c r="E809" s="14"/>
    </row>
    <row r="810" ht="12.75">
      <c r="E810" s="14"/>
    </row>
    <row r="811" ht="12.75">
      <c r="E811" s="14"/>
    </row>
    <row r="812" ht="12.75">
      <c r="E812" s="14"/>
    </row>
    <row r="813" ht="12.75">
      <c r="E813" s="14"/>
    </row>
    <row r="814" ht="12.75">
      <c r="E814" s="14"/>
    </row>
    <row r="815" ht="12.75">
      <c r="E815" s="14"/>
    </row>
    <row r="816" ht="12.75">
      <c r="E816" s="14"/>
    </row>
    <row r="817" ht="12.75">
      <c r="E817" s="14"/>
    </row>
    <row r="818" ht="12.75">
      <c r="E818" s="14"/>
    </row>
    <row r="819" ht="12.75">
      <c r="E819" s="14"/>
    </row>
    <row r="820" ht="12.75">
      <c r="E820" s="14"/>
    </row>
    <row r="821" ht="12.75">
      <c r="E821" s="14"/>
    </row>
    <row r="822" ht="12.75">
      <c r="E822" s="14"/>
    </row>
    <row r="823" ht="12.75">
      <c r="E823" s="14"/>
    </row>
    <row r="824" ht="12.75">
      <c r="E824" s="14"/>
    </row>
    <row r="825" ht="12.75">
      <c r="E825" s="14"/>
    </row>
    <row r="826" ht="12.75">
      <c r="E826" s="14"/>
    </row>
    <row r="827" ht="12.75">
      <c r="E827" s="14"/>
    </row>
    <row r="828" ht="12.75">
      <c r="E828" s="14"/>
    </row>
    <row r="829" ht="12.75">
      <c r="E829" s="14"/>
    </row>
    <row r="830" ht="12.75">
      <c r="E830" s="14"/>
    </row>
    <row r="831" ht="12.75">
      <c r="E831" s="14"/>
    </row>
    <row r="832" ht="12.75">
      <c r="E832" s="14"/>
    </row>
    <row r="833" ht="12.75">
      <c r="E833" s="14"/>
    </row>
    <row r="834" ht="12.75">
      <c r="E834" s="14"/>
    </row>
    <row r="835" ht="12.75">
      <c r="E835" s="14"/>
    </row>
    <row r="836" ht="12.75">
      <c r="E836" s="14"/>
    </row>
    <row r="837" ht="12.75">
      <c r="E837" s="14"/>
    </row>
    <row r="838" ht="12.75">
      <c r="E838" s="14"/>
    </row>
    <row r="839" ht="12.75">
      <c r="E839" s="14"/>
    </row>
    <row r="840" ht="12.75">
      <c r="E840" s="14"/>
    </row>
    <row r="841" ht="12.75">
      <c r="E841" s="14"/>
    </row>
    <row r="842" ht="12.75">
      <c r="E842" s="14"/>
    </row>
    <row r="843" ht="12.75">
      <c r="E843" s="14"/>
    </row>
    <row r="844" ht="12.75">
      <c r="E844" s="14"/>
    </row>
    <row r="845" ht="12.75">
      <c r="E845" s="14"/>
    </row>
    <row r="846" ht="12.75">
      <c r="E846" s="14"/>
    </row>
    <row r="847" ht="12.75">
      <c r="E847" s="14"/>
    </row>
    <row r="848" ht="12.75">
      <c r="E848" s="14"/>
    </row>
    <row r="849" ht="12.75">
      <c r="E849" s="14"/>
    </row>
    <row r="850" ht="12.75">
      <c r="E850" s="14"/>
    </row>
    <row r="851" ht="12.75">
      <c r="E851" s="14"/>
    </row>
    <row r="852" ht="12.75">
      <c r="E852" s="14"/>
    </row>
    <row r="853" ht="12.75">
      <c r="E853" s="14"/>
    </row>
    <row r="854" ht="12.75">
      <c r="E854" s="14"/>
    </row>
    <row r="855" ht="12.75">
      <c r="E855" s="14"/>
    </row>
    <row r="856" ht="12.75">
      <c r="E856" s="14"/>
    </row>
    <row r="857" ht="12.75">
      <c r="E857" s="14"/>
    </row>
    <row r="858" ht="12.75">
      <c r="E858" s="14"/>
    </row>
    <row r="859" ht="12.75">
      <c r="E859" s="14"/>
    </row>
    <row r="860" ht="12.75">
      <c r="E860" s="14"/>
    </row>
    <row r="861" ht="12.75">
      <c r="E861" s="14"/>
    </row>
    <row r="862" ht="12.75">
      <c r="E862" s="14"/>
    </row>
    <row r="863" ht="12.75">
      <c r="E863" s="14"/>
    </row>
    <row r="864" ht="12.75">
      <c r="E864" s="14"/>
    </row>
    <row r="865" ht="12.75">
      <c r="E865" s="14"/>
    </row>
    <row r="866" ht="12.75">
      <c r="E866" s="14"/>
    </row>
    <row r="867" ht="12.75">
      <c r="E867" s="14"/>
    </row>
    <row r="868" ht="12.75">
      <c r="E868" s="14"/>
    </row>
    <row r="869" ht="12.75">
      <c r="E869" s="14"/>
    </row>
    <row r="870" ht="12.75">
      <c r="E870" s="14"/>
    </row>
    <row r="871" ht="12.75">
      <c r="E871" s="14"/>
    </row>
    <row r="872" ht="12.75">
      <c r="E872" s="14"/>
    </row>
    <row r="873" ht="12.75">
      <c r="E873" s="14"/>
    </row>
    <row r="874" ht="12.75">
      <c r="E874" s="14"/>
    </row>
    <row r="875" ht="12.75">
      <c r="E875" s="14"/>
    </row>
    <row r="876" ht="12.75">
      <c r="E876" s="14"/>
    </row>
    <row r="877" ht="12.75">
      <c r="E877" s="14"/>
    </row>
    <row r="878" ht="12.75">
      <c r="E878" s="14"/>
    </row>
    <row r="879" ht="12.75">
      <c r="E879" s="14"/>
    </row>
    <row r="880" ht="12.75">
      <c r="E880" s="14"/>
    </row>
    <row r="881" ht="12.75">
      <c r="E881" s="14"/>
    </row>
    <row r="882" ht="12.75">
      <c r="E882" s="14"/>
    </row>
    <row r="883" ht="12.75">
      <c r="E883" s="14"/>
    </row>
    <row r="884" ht="12.75">
      <c r="E884" s="14"/>
    </row>
    <row r="885" ht="12.75">
      <c r="E885" s="14"/>
    </row>
    <row r="886" ht="12.75">
      <c r="E886" s="14"/>
    </row>
    <row r="887" ht="12.75">
      <c r="E887" s="14"/>
    </row>
    <row r="888" ht="12.75">
      <c r="E888" s="14"/>
    </row>
    <row r="889" ht="12.75">
      <c r="E889" s="14"/>
    </row>
    <row r="890" ht="12.75">
      <c r="E890" s="14"/>
    </row>
    <row r="891" ht="12.75">
      <c r="E891" s="14"/>
    </row>
    <row r="892" ht="12.75">
      <c r="E892" s="14"/>
    </row>
    <row r="893" ht="12.75">
      <c r="E893" s="14"/>
    </row>
    <row r="894" ht="12.75">
      <c r="E894" s="14"/>
    </row>
    <row r="895" ht="12.75">
      <c r="E895" s="14"/>
    </row>
    <row r="896" ht="12.75">
      <c r="E896" s="14"/>
    </row>
    <row r="897" ht="12.75">
      <c r="E897" s="14"/>
    </row>
    <row r="898" ht="12.75">
      <c r="E898" s="14"/>
    </row>
    <row r="899" ht="12.75">
      <c r="E899" s="14"/>
    </row>
    <row r="900" ht="12.75">
      <c r="E900" s="14"/>
    </row>
    <row r="901" ht="12.75">
      <c r="E901" s="14"/>
    </row>
    <row r="902" ht="12.75">
      <c r="E902" s="14"/>
    </row>
    <row r="903" ht="12.75">
      <c r="E903" s="14"/>
    </row>
    <row r="904" ht="12.75">
      <c r="E904" s="14"/>
    </row>
    <row r="905" ht="12.75">
      <c r="E905" s="14"/>
    </row>
    <row r="906" ht="12.75">
      <c r="E906" s="14"/>
    </row>
    <row r="907" ht="12.75">
      <c r="E907" s="14"/>
    </row>
    <row r="908" ht="12.75">
      <c r="E908" s="14"/>
    </row>
    <row r="909" ht="12.75">
      <c r="E909" s="14"/>
    </row>
    <row r="910" ht="12.75">
      <c r="E910" s="14"/>
    </row>
    <row r="911" ht="12.75">
      <c r="E911" s="14"/>
    </row>
    <row r="912" ht="12.75">
      <c r="E912" s="14"/>
    </row>
    <row r="913" ht="12.75">
      <c r="E913" s="14"/>
    </row>
    <row r="914" ht="12.75">
      <c r="E914" s="14"/>
    </row>
    <row r="915" ht="12.75">
      <c r="E915" s="14"/>
    </row>
    <row r="916" ht="12.75">
      <c r="E916" s="14"/>
    </row>
    <row r="917" ht="12.75">
      <c r="E917" s="14"/>
    </row>
    <row r="918" ht="12.75">
      <c r="E918" s="14"/>
    </row>
    <row r="919" ht="12.75">
      <c r="E919" s="14"/>
    </row>
    <row r="920" ht="12.75">
      <c r="E920" s="14"/>
    </row>
    <row r="921" ht="12.75">
      <c r="E921" s="14"/>
    </row>
    <row r="922" ht="12.75">
      <c r="E922" s="14"/>
    </row>
    <row r="923" ht="12.75">
      <c r="E923" s="14"/>
    </row>
    <row r="924" ht="12.75">
      <c r="E924" s="14"/>
    </row>
    <row r="925" ht="12.75">
      <c r="E925" s="14"/>
    </row>
    <row r="926" ht="12.75">
      <c r="E926" s="14"/>
    </row>
    <row r="927" ht="12.75">
      <c r="E927" s="14"/>
    </row>
    <row r="928" ht="12.75">
      <c r="E928" s="14"/>
    </row>
    <row r="929" ht="12.75">
      <c r="E929" s="14"/>
    </row>
    <row r="930" ht="12.75">
      <c r="E930" s="14"/>
    </row>
    <row r="931" ht="12.75">
      <c r="E931" s="14"/>
    </row>
    <row r="932" ht="12.75">
      <c r="E932" s="14"/>
    </row>
    <row r="933" ht="12.75">
      <c r="E933" s="14"/>
    </row>
    <row r="934" ht="12.75">
      <c r="E934" s="14"/>
    </row>
    <row r="935" ht="12.75">
      <c r="E935" s="14"/>
    </row>
    <row r="936" ht="12.75">
      <c r="E936" s="14"/>
    </row>
    <row r="937" ht="12.75">
      <c r="E937" s="14"/>
    </row>
    <row r="938" ht="12.75">
      <c r="E938" s="14"/>
    </row>
    <row r="939" ht="12.75">
      <c r="E939" s="14"/>
    </row>
    <row r="940" ht="12.75">
      <c r="E940" s="14"/>
    </row>
    <row r="941" ht="12.75">
      <c r="E941" s="14"/>
    </row>
    <row r="942" ht="12.75">
      <c r="E942" s="14"/>
    </row>
    <row r="943" ht="12.75">
      <c r="E943" s="14"/>
    </row>
    <row r="944" ht="12.75">
      <c r="E944" s="14"/>
    </row>
    <row r="945" ht="12.75">
      <c r="E945" s="14"/>
    </row>
    <row r="946" ht="12.75">
      <c r="E946" s="14"/>
    </row>
    <row r="947" ht="12.75">
      <c r="E947" s="14"/>
    </row>
    <row r="948" ht="12.75">
      <c r="E948" s="14"/>
    </row>
    <row r="949" ht="12.75">
      <c r="E949" s="14"/>
    </row>
    <row r="950" ht="12.75">
      <c r="E950" s="14"/>
    </row>
    <row r="951" ht="12.75">
      <c r="E951" s="14"/>
    </row>
    <row r="952" ht="12.75">
      <c r="E952" s="14"/>
    </row>
    <row r="953" ht="12.75">
      <c r="E953" s="14"/>
    </row>
    <row r="954" ht="12.75">
      <c r="E954" s="14"/>
    </row>
    <row r="955" ht="12.75">
      <c r="E955" s="14"/>
    </row>
    <row r="956" ht="12.75">
      <c r="E956" s="14"/>
    </row>
    <row r="957" ht="12.75">
      <c r="E957" s="14"/>
    </row>
    <row r="958" ht="12.75">
      <c r="E958" s="14"/>
    </row>
    <row r="959" ht="12.75">
      <c r="E959" s="14"/>
    </row>
    <row r="960" ht="12.75">
      <c r="E960" s="14"/>
    </row>
    <row r="961" ht="12.75">
      <c r="E961" s="14"/>
    </row>
    <row r="962" ht="12.75">
      <c r="E962" s="14"/>
    </row>
    <row r="963" ht="12.75">
      <c r="E963" s="14"/>
    </row>
    <row r="964" ht="12.75">
      <c r="E964" s="14"/>
    </row>
    <row r="965" ht="12.75">
      <c r="E965" s="14"/>
    </row>
    <row r="966" ht="12.75">
      <c r="E966" s="14"/>
    </row>
    <row r="967" ht="12.75">
      <c r="E967" s="14"/>
    </row>
    <row r="968" ht="12.75">
      <c r="E968" s="14"/>
    </row>
    <row r="969" ht="12.75">
      <c r="E969" s="14"/>
    </row>
    <row r="970" ht="12.75">
      <c r="E970" s="14"/>
    </row>
    <row r="971" ht="12.75">
      <c r="E971" s="14"/>
    </row>
    <row r="972" ht="12.75">
      <c r="E972" s="14"/>
    </row>
    <row r="973" ht="12.75">
      <c r="E973" s="14"/>
    </row>
    <row r="974" ht="12.75">
      <c r="E974" s="14"/>
    </row>
    <row r="975" ht="12.75">
      <c r="E975" s="14"/>
    </row>
    <row r="976" ht="12.75">
      <c r="E976" s="14"/>
    </row>
    <row r="977" ht="12.75">
      <c r="E977" s="14"/>
    </row>
    <row r="978" ht="12.75">
      <c r="E978" s="14"/>
    </row>
    <row r="979" ht="12.75">
      <c r="E979" s="14"/>
    </row>
    <row r="980" ht="12.75">
      <c r="E980" s="14"/>
    </row>
    <row r="981" ht="12.75">
      <c r="E981" s="14"/>
    </row>
    <row r="982" ht="12.75">
      <c r="E982" s="14"/>
    </row>
    <row r="983" ht="12.75">
      <c r="E983" s="14"/>
    </row>
    <row r="984" ht="12.75">
      <c r="E984" s="14"/>
    </row>
    <row r="985" ht="12.75">
      <c r="E985" s="14"/>
    </row>
    <row r="986" ht="12.75">
      <c r="E986" s="14"/>
    </row>
    <row r="987" ht="12.75">
      <c r="E987" s="14"/>
    </row>
    <row r="988" ht="12.75">
      <c r="E988" s="14"/>
    </row>
    <row r="989" ht="12.75">
      <c r="E989" s="14"/>
    </row>
    <row r="990" ht="12.75">
      <c r="E990" s="14"/>
    </row>
    <row r="991" ht="12.75">
      <c r="E991" s="14"/>
    </row>
    <row r="992" ht="12.75">
      <c r="E992" s="14"/>
    </row>
    <row r="993" ht="12.75">
      <c r="E993" s="14"/>
    </row>
    <row r="994" ht="12.75">
      <c r="E994" s="14"/>
    </row>
    <row r="995" ht="12.75">
      <c r="E995" s="14"/>
    </row>
    <row r="996" ht="12.75">
      <c r="E996" s="14"/>
    </row>
    <row r="997" ht="12.75">
      <c r="E997" s="14"/>
    </row>
    <row r="998" ht="12.75">
      <c r="E998" s="14"/>
    </row>
    <row r="999" ht="12.75">
      <c r="E999" s="14"/>
    </row>
    <row r="1000" ht="12.75">
      <c r="E1000" s="14"/>
    </row>
    <row r="1001" ht="12.75">
      <c r="E1001" s="14"/>
    </row>
    <row r="1002" ht="12.75">
      <c r="E1002" s="14"/>
    </row>
    <row r="1003" ht="12.75">
      <c r="E1003" s="14"/>
    </row>
    <row r="1004" ht="12.75">
      <c r="E1004" s="14"/>
    </row>
    <row r="1005" ht="12.75">
      <c r="E1005" s="14"/>
    </row>
    <row r="1006" ht="12.75">
      <c r="E1006" s="14"/>
    </row>
    <row r="1007" ht="12.75">
      <c r="E1007" s="14"/>
    </row>
  </sheetData>
  <sheetProtection formatColumns="0" formatRows="0" selectLockedCells="1" sort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I32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12.421875" style="0" customWidth="1"/>
  </cols>
  <sheetData>
    <row r="1" spans="1:9" ht="15">
      <c r="A1" s="36" t="s">
        <v>10</v>
      </c>
      <c r="B1" s="37"/>
      <c r="C1" s="37"/>
      <c r="D1" s="37"/>
      <c r="F1" s="2" t="s">
        <v>15</v>
      </c>
      <c r="I1" t="s">
        <v>170</v>
      </c>
    </row>
    <row r="2" spans="1:4" ht="15">
      <c r="A2" s="36" t="s">
        <v>16</v>
      </c>
      <c r="B2" s="37"/>
      <c r="C2" s="37"/>
      <c r="D2" s="37"/>
    </row>
    <row r="3" spans="1:4" ht="12.75">
      <c r="A3" s="37" t="s">
        <v>23</v>
      </c>
      <c r="B3" s="37"/>
      <c r="C3" s="37"/>
      <c r="D3" s="37"/>
    </row>
    <row r="4" spans="1:4" ht="12.75">
      <c r="A4" s="37" t="s">
        <v>21</v>
      </c>
      <c r="B4" s="37"/>
      <c r="C4" s="37"/>
      <c r="D4" s="37"/>
    </row>
    <row r="5" spans="1:4" ht="12.75">
      <c r="A5" s="37" t="s">
        <v>19</v>
      </c>
      <c r="B5" s="37"/>
      <c r="C5" s="37"/>
      <c r="D5" s="37"/>
    </row>
    <row r="6" spans="1:4" ht="12.75">
      <c r="A6" s="37" t="s">
        <v>24</v>
      </c>
      <c r="B6" s="37"/>
      <c r="C6" s="37"/>
      <c r="D6" s="37"/>
    </row>
    <row r="7" spans="1:4" ht="12.75">
      <c r="A7" s="37" t="s">
        <v>18</v>
      </c>
      <c r="B7" s="37"/>
      <c r="C7" s="37"/>
      <c r="D7" s="37"/>
    </row>
    <row r="8" spans="1:4" ht="12.75">
      <c r="A8" s="37" t="s">
        <v>11</v>
      </c>
      <c r="B8" s="37"/>
      <c r="C8" s="37"/>
      <c r="D8" s="37"/>
    </row>
    <row r="9" spans="1:4" ht="12.75">
      <c r="A9" s="37" t="s">
        <v>20</v>
      </c>
      <c r="B9" s="37"/>
      <c r="C9" s="37"/>
      <c r="D9" s="37"/>
    </row>
    <row r="10" spans="1:4" ht="12.75">
      <c r="A10" s="37" t="s">
        <v>25</v>
      </c>
      <c r="B10" s="37"/>
      <c r="C10" s="37"/>
      <c r="D10" s="37"/>
    </row>
    <row r="11" spans="1:4" ht="12.75">
      <c r="A11" s="37"/>
      <c r="B11" s="37"/>
      <c r="C11" s="37"/>
      <c r="D11" s="37"/>
    </row>
    <row r="12" spans="1:4" ht="12.75">
      <c r="A12" s="37" t="s">
        <v>12</v>
      </c>
      <c r="B12" s="37"/>
      <c r="C12" s="37"/>
      <c r="D12" s="37"/>
    </row>
    <row r="13" spans="1:4" ht="12.75">
      <c r="A13" s="37"/>
      <c r="B13" s="37"/>
      <c r="C13" s="37"/>
      <c r="D13" s="37"/>
    </row>
    <row r="14" spans="1:4" ht="12.75">
      <c r="A14" s="37" t="s">
        <v>22</v>
      </c>
      <c r="B14" s="37"/>
      <c r="C14" s="37"/>
      <c r="D14" s="37"/>
    </row>
    <row r="15" spans="1:4" ht="12.75">
      <c r="A15" s="37" t="s">
        <v>13</v>
      </c>
      <c r="B15" s="37"/>
      <c r="C15" s="37"/>
      <c r="D15" s="37"/>
    </row>
    <row r="16" spans="1:4" ht="12.75">
      <c r="A16" s="37" t="s">
        <v>14</v>
      </c>
      <c r="B16" s="37"/>
      <c r="C16" s="37"/>
      <c r="D16" s="37"/>
    </row>
    <row r="17" spans="1:4" ht="12.75">
      <c r="A17" s="37"/>
      <c r="B17" s="37"/>
      <c r="C17" s="37"/>
      <c r="D17" s="37"/>
    </row>
    <row r="18" spans="1:4" ht="12.75">
      <c r="A18" s="37" t="s">
        <v>161</v>
      </c>
      <c r="B18" s="37"/>
      <c r="C18" s="37"/>
      <c r="D18" s="37"/>
    </row>
    <row r="19" spans="2:4" ht="12.75">
      <c r="B19" s="51" t="s">
        <v>64</v>
      </c>
      <c r="D19" s="52" t="s">
        <v>162</v>
      </c>
    </row>
    <row r="20" spans="1:5" ht="12.75">
      <c r="A20" s="38"/>
      <c r="B20" s="39">
        <v>42465</v>
      </c>
      <c r="C20" s="38"/>
      <c r="D20" s="40">
        <v>42466</v>
      </c>
      <c r="E20" s="38"/>
    </row>
    <row r="21" spans="1:5" ht="12.75">
      <c r="A21" s="38"/>
      <c r="B21" s="41">
        <v>42468</v>
      </c>
      <c r="C21" s="38"/>
      <c r="D21" s="38"/>
      <c r="E21" s="38"/>
    </row>
    <row r="22" spans="1:5" ht="12.75">
      <c r="A22" s="38"/>
      <c r="B22" s="42">
        <v>42463</v>
      </c>
      <c r="C22" s="38"/>
      <c r="D22" s="38"/>
      <c r="E22" s="38"/>
    </row>
    <row r="23" spans="1:5" ht="12.75">
      <c r="A23" s="38"/>
      <c r="B23" s="43">
        <v>42463</v>
      </c>
      <c r="C23" s="38"/>
      <c r="D23" s="38"/>
      <c r="E23" s="38"/>
    </row>
    <row r="24" spans="1:5" ht="12.75">
      <c r="A24" s="38"/>
      <c r="B24" s="44">
        <v>42465</v>
      </c>
      <c r="C24" s="38"/>
      <c r="D24" s="38"/>
      <c r="E24" s="38"/>
    </row>
    <row r="25" spans="1:5" ht="12.75">
      <c r="A25" s="38"/>
      <c r="B25" s="44" t="s">
        <v>168</v>
      </c>
      <c r="C25" s="38" t="s">
        <v>169</v>
      </c>
      <c r="D25" s="38"/>
      <c r="E25" s="38"/>
    </row>
    <row r="26" spans="1:5" ht="12.75">
      <c r="A26" s="38"/>
      <c r="B26" s="38"/>
      <c r="C26" s="38"/>
      <c r="D26" s="38"/>
      <c r="E26" s="38"/>
    </row>
    <row r="27" spans="1:5" ht="12.75">
      <c r="A27" s="38" t="s">
        <v>163</v>
      </c>
      <c r="B27" s="38"/>
      <c r="C27" s="38"/>
      <c r="D27" s="38"/>
      <c r="E27" s="38"/>
    </row>
    <row r="28" spans="1:5" ht="12.75">
      <c r="A28" s="38"/>
      <c r="B28" s="38" t="s">
        <v>164</v>
      </c>
      <c r="C28" s="38"/>
      <c r="D28" s="38"/>
      <c r="E28" s="38"/>
    </row>
    <row r="29" spans="1:5" ht="12.75">
      <c r="A29" s="38"/>
      <c r="B29" s="38" t="s">
        <v>165</v>
      </c>
      <c r="C29" s="38"/>
      <c r="D29" s="38"/>
      <c r="E29" s="38"/>
    </row>
    <row r="30" spans="1:5" ht="12.75">
      <c r="A30" s="38"/>
      <c r="B30" s="38" t="s">
        <v>167</v>
      </c>
      <c r="C30" s="38"/>
      <c r="D30" s="38"/>
      <c r="E30" s="38"/>
    </row>
    <row r="31" spans="1:5" ht="12.75">
      <c r="A31" s="38"/>
      <c r="B31" s="40" t="s">
        <v>166</v>
      </c>
      <c r="C31" s="38"/>
      <c r="D31" s="38"/>
      <c r="E31" s="38"/>
    </row>
    <row r="32" spans="1:5" ht="12.75">
      <c r="A32" s="38"/>
      <c r="B32" s="38"/>
      <c r="C32" s="38"/>
      <c r="D32" s="38"/>
      <c r="E32" s="38"/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276"/>
  <sheetViews>
    <sheetView zoomScalePageLayoutView="0" workbookViewId="0" topLeftCell="A222">
      <selection activeCell="A256" sqref="A256:A258"/>
    </sheetView>
  </sheetViews>
  <sheetFormatPr defaultColWidth="9.140625" defaultRowHeight="12.75"/>
  <cols>
    <col min="2" max="2" width="15.7109375" style="0" bestFit="1" customWidth="1"/>
    <col min="3" max="3" width="13.421875" style="0" customWidth="1"/>
    <col min="4" max="4" width="18.7109375" style="0" bestFit="1" customWidth="1"/>
  </cols>
  <sheetData>
    <row r="1" spans="1:4" ht="15">
      <c r="A1" s="3" t="s">
        <v>27</v>
      </c>
      <c r="B1" s="3" t="s">
        <v>28</v>
      </c>
      <c r="C1" s="4" t="s">
        <v>3</v>
      </c>
      <c r="D1" s="1" t="s">
        <v>29</v>
      </c>
    </row>
    <row r="2" spans="1:4" ht="15">
      <c r="A2" s="5" t="s">
        <v>30</v>
      </c>
      <c r="B2" s="5" t="s">
        <v>31</v>
      </c>
      <c r="C2" s="6" t="s">
        <v>32</v>
      </c>
      <c r="D2" s="7" t="s">
        <v>33</v>
      </c>
    </row>
    <row r="3" spans="1:4" ht="15">
      <c r="A3" s="5" t="s">
        <v>30</v>
      </c>
      <c r="B3" s="5" t="s">
        <v>34</v>
      </c>
      <c r="C3" s="6" t="s">
        <v>35</v>
      </c>
      <c r="D3" s="7" t="s">
        <v>36</v>
      </c>
    </row>
    <row r="4" spans="1:4" ht="15">
      <c r="A4" s="5" t="s">
        <v>30</v>
      </c>
      <c r="B4" s="5" t="s">
        <v>37</v>
      </c>
      <c r="C4" s="6" t="s">
        <v>30</v>
      </c>
      <c r="D4" s="7" t="s">
        <v>38</v>
      </c>
    </row>
    <row r="5" spans="1:4" ht="15">
      <c r="A5" s="5" t="s">
        <v>30</v>
      </c>
      <c r="B5" s="5" t="s">
        <v>39</v>
      </c>
      <c r="C5" s="6" t="s">
        <v>40</v>
      </c>
      <c r="D5" s="7" t="s">
        <v>41</v>
      </c>
    </row>
    <row r="6" spans="1:4" ht="15">
      <c r="A6" s="5" t="s">
        <v>30</v>
      </c>
      <c r="B6" s="5" t="s">
        <v>42</v>
      </c>
      <c r="C6" s="6" t="s">
        <v>43</v>
      </c>
      <c r="D6" s="7" t="s">
        <v>44</v>
      </c>
    </row>
    <row r="7" spans="1:4" ht="15">
      <c r="A7" s="5" t="s">
        <v>35</v>
      </c>
      <c r="B7" s="5" t="s">
        <v>31</v>
      </c>
      <c r="C7" s="6" t="s">
        <v>31</v>
      </c>
      <c r="D7" s="7" t="s">
        <v>45</v>
      </c>
    </row>
    <row r="8" spans="1:4" ht="15">
      <c r="A8" s="5" t="s">
        <v>32</v>
      </c>
      <c r="B8" s="5" t="s">
        <v>46</v>
      </c>
      <c r="C8" s="6" t="s">
        <v>47</v>
      </c>
      <c r="D8" s="7" t="s">
        <v>48</v>
      </c>
    </row>
    <row r="9" spans="1:4" ht="15">
      <c r="A9" s="5" t="s">
        <v>32</v>
      </c>
      <c r="B9" s="5" t="s">
        <v>49</v>
      </c>
      <c r="C9" s="6" t="s">
        <v>50</v>
      </c>
      <c r="D9" s="7" t="s">
        <v>51</v>
      </c>
    </row>
    <row r="10" spans="1:4" ht="15">
      <c r="A10" s="5" t="s">
        <v>32</v>
      </c>
      <c r="B10" s="5" t="s">
        <v>52</v>
      </c>
      <c r="C10" s="6" t="s">
        <v>53</v>
      </c>
      <c r="D10" s="7" t="s">
        <v>54</v>
      </c>
    </row>
    <row r="11" spans="1:4" ht="15">
      <c r="A11" s="5" t="s">
        <v>32</v>
      </c>
      <c r="B11" s="5" t="s">
        <v>55</v>
      </c>
      <c r="C11" s="6" t="s">
        <v>56</v>
      </c>
      <c r="D11" s="7" t="s">
        <v>57</v>
      </c>
    </row>
    <row r="12" spans="1:4" ht="15">
      <c r="A12" s="5" t="s">
        <v>43</v>
      </c>
      <c r="B12" s="5" t="s">
        <v>58</v>
      </c>
      <c r="C12" s="6" t="s">
        <v>46</v>
      </c>
      <c r="D12" s="7" t="s">
        <v>59</v>
      </c>
    </row>
    <row r="13" spans="1:4" ht="15">
      <c r="A13" s="5" t="s">
        <v>43</v>
      </c>
      <c r="B13" s="5" t="s">
        <v>60</v>
      </c>
      <c r="C13" s="6" t="s">
        <v>49</v>
      </c>
      <c r="D13" s="7" t="s">
        <v>61</v>
      </c>
    </row>
    <row r="14" spans="1:4" ht="15">
      <c r="A14" s="5" t="s">
        <v>43</v>
      </c>
      <c r="B14" s="5" t="s">
        <v>52</v>
      </c>
      <c r="C14" s="6" t="s">
        <v>62</v>
      </c>
      <c r="D14" s="7" t="s">
        <v>63</v>
      </c>
    </row>
    <row r="15" spans="1:4" ht="15">
      <c r="A15" s="5" t="s">
        <v>43</v>
      </c>
      <c r="B15" s="5" t="s">
        <v>64</v>
      </c>
      <c r="C15" s="6" t="s">
        <v>34</v>
      </c>
      <c r="D15" s="7" t="s">
        <v>65</v>
      </c>
    </row>
    <row r="16" spans="1:4" ht="15">
      <c r="A16" s="5" t="s">
        <v>43</v>
      </c>
      <c r="B16" s="5" t="s">
        <v>55</v>
      </c>
      <c r="C16" s="6" t="s">
        <v>66</v>
      </c>
      <c r="D16" s="7" t="s">
        <v>67</v>
      </c>
    </row>
    <row r="17" spans="1:4" ht="15">
      <c r="A17" s="5" t="s">
        <v>43</v>
      </c>
      <c r="B17" s="5" t="s">
        <v>68</v>
      </c>
      <c r="C17" s="6" t="s">
        <v>69</v>
      </c>
      <c r="D17" s="7" t="s">
        <v>70</v>
      </c>
    </row>
    <row r="18" spans="1:4" ht="15">
      <c r="A18" s="5" t="s">
        <v>40</v>
      </c>
      <c r="B18" s="5" t="s">
        <v>47</v>
      </c>
      <c r="C18" s="6" t="s">
        <v>71</v>
      </c>
      <c r="D18" s="7" t="s">
        <v>72</v>
      </c>
    </row>
    <row r="19" spans="1:4" ht="15">
      <c r="A19" s="5" t="s">
        <v>40</v>
      </c>
      <c r="B19" s="5" t="s">
        <v>50</v>
      </c>
      <c r="C19" s="6" t="s">
        <v>73</v>
      </c>
      <c r="D19" s="7" t="s">
        <v>74</v>
      </c>
    </row>
    <row r="20" spans="1:4" ht="15">
      <c r="A20" s="5" t="s">
        <v>40</v>
      </c>
      <c r="B20" s="5" t="s">
        <v>75</v>
      </c>
      <c r="C20" s="6" t="s">
        <v>76</v>
      </c>
      <c r="D20" s="7" t="s">
        <v>77</v>
      </c>
    </row>
    <row r="21" spans="1:4" ht="15">
      <c r="A21" s="5" t="s">
        <v>40</v>
      </c>
      <c r="B21" s="5" t="s">
        <v>78</v>
      </c>
      <c r="C21" s="6" t="s">
        <v>58</v>
      </c>
      <c r="D21" s="7" t="s">
        <v>79</v>
      </c>
    </row>
    <row r="22" spans="1:4" ht="15">
      <c r="A22" s="5" t="s">
        <v>40</v>
      </c>
      <c r="B22" s="5" t="s">
        <v>26</v>
      </c>
      <c r="C22" s="6" t="s">
        <v>80</v>
      </c>
      <c r="D22" s="7" t="s">
        <v>81</v>
      </c>
    </row>
    <row r="23" spans="1:4" ht="15">
      <c r="A23" s="5" t="s">
        <v>40</v>
      </c>
      <c r="B23" s="5" t="s">
        <v>82</v>
      </c>
      <c r="C23" s="6" t="s">
        <v>83</v>
      </c>
      <c r="D23" s="7" t="s">
        <v>84</v>
      </c>
    </row>
    <row r="24" spans="1:4" ht="15">
      <c r="A24" s="5" t="s">
        <v>31</v>
      </c>
      <c r="B24" s="5" t="s">
        <v>30</v>
      </c>
      <c r="C24" s="6" t="s">
        <v>85</v>
      </c>
      <c r="D24" s="7" t="s">
        <v>86</v>
      </c>
    </row>
    <row r="25" spans="1:4" ht="15">
      <c r="A25" s="5" t="s">
        <v>31</v>
      </c>
      <c r="B25" s="5" t="s">
        <v>34</v>
      </c>
      <c r="C25" s="6" t="s">
        <v>87</v>
      </c>
      <c r="D25" s="7" t="s">
        <v>88</v>
      </c>
    </row>
    <row r="26" spans="1:4" ht="15">
      <c r="A26" s="5" t="s">
        <v>31</v>
      </c>
      <c r="B26" s="5" t="s">
        <v>37</v>
      </c>
      <c r="C26" s="6" t="s">
        <v>75</v>
      </c>
      <c r="D26" s="7" t="s">
        <v>89</v>
      </c>
    </row>
    <row r="27" spans="1:4" ht="15">
      <c r="A27" s="5" t="s">
        <v>31</v>
      </c>
      <c r="B27" s="5" t="s">
        <v>39</v>
      </c>
      <c r="C27" s="6" t="s">
        <v>90</v>
      </c>
      <c r="D27" s="7" t="s">
        <v>91</v>
      </c>
    </row>
    <row r="28" spans="1:4" ht="15">
      <c r="A28" s="5" t="s">
        <v>31</v>
      </c>
      <c r="B28" s="5" t="s">
        <v>92</v>
      </c>
      <c r="C28" s="6" t="s">
        <v>93</v>
      </c>
      <c r="D28" s="7" t="s">
        <v>94</v>
      </c>
    </row>
    <row r="29" spans="1:4" ht="15">
      <c r="A29" s="5" t="s">
        <v>31</v>
      </c>
      <c r="B29" s="5" t="s">
        <v>95</v>
      </c>
      <c r="C29" s="6" t="s">
        <v>52</v>
      </c>
      <c r="D29" s="7" t="s">
        <v>96</v>
      </c>
    </row>
    <row r="30" spans="1:4" ht="15">
      <c r="A30" s="5" t="s">
        <v>47</v>
      </c>
      <c r="B30" s="5" t="s">
        <v>40</v>
      </c>
      <c r="C30" s="6" t="s">
        <v>60</v>
      </c>
      <c r="D30" s="7" t="s">
        <v>97</v>
      </c>
    </row>
    <row r="31" spans="1:4" ht="15">
      <c r="A31" s="5" t="s">
        <v>47</v>
      </c>
      <c r="B31" s="5" t="s">
        <v>26</v>
      </c>
      <c r="C31" s="6" t="s">
        <v>37</v>
      </c>
      <c r="D31" s="7" t="s">
        <v>98</v>
      </c>
    </row>
    <row r="32" spans="1:4" ht="15">
      <c r="A32" s="5" t="s">
        <v>47</v>
      </c>
      <c r="B32" s="5" t="s">
        <v>99</v>
      </c>
      <c r="C32" s="6" t="s">
        <v>100</v>
      </c>
      <c r="D32" s="7" t="s">
        <v>101</v>
      </c>
    </row>
    <row r="33" spans="1:4" ht="15">
      <c r="A33" s="5" t="s">
        <v>50</v>
      </c>
      <c r="B33" s="5" t="s">
        <v>40</v>
      </c>
      <c r="C33" s="6" t="s">
        <v>26</v>
      </c>
      <c r="D33" s="7" t="s">
        <v>102</v>
      </c>
    </row>
    <row r="34" spans="1:4" ht="15">
      <c r="A34" s="5" t="s">
        <v>50</v>
      </c>
      <c r="B34" s="5" t="s">
        <v>73</v>
      </c>
      <c r="C34" s="6" t="s">
        <v>103</v>
      </c>
      <c r="D34" s="7" t="s">
        <v>104</v>
      </c>
    </row>
    <row r="35" spans="1:4" ht="15">
      <c r="A35" s="5" t="s">
        <v>50</v>
      </c>
      <c r="B35" s="5" t="s">
        <v>100</v>
      </c>
      <c r="C35" s="6" t="s">
        <v>105</v>
      </c>
      <c r="D35" s="7" t="s">
        <v>106</v>
      </c>
    </row>
    <row r="36" spans="1:4" ht="15">
      <c r="A36" s="5" t="s">
        <v>50</v>
      </c>
      <c r="B36" s="5" t="s">
        <v>78</v>
      </c>
      <c r="C36" s="6" t="s">
        <v>107</v>
      </c>
      <c r="D36" s="7" t="s">
        <v>108</v>
      </c>
    </row>
    <row r="37" spans="1:4" ht="15">
      <c r="A37" s="5" t="s">
        <v>50</v>
      </c>
      <c r="B37" s="5" t="s">
        <v>64</v>
      </c>
      <c r="C37" s="6" t="s">
        <v>78</v>
      </c>
      <c r="D37" s="7" t="s">
        <v>109</v>
      </c>
    </row>
    <row r="38" spans="1:4" ht="15">
      <c r="A38" s="5" t="s">
        <v>50</v>
      </c>
      <c r="B38" s="5" t="s">
        <v>82</v>
      </c>
      <c r="C38" s="6" t="s">
        <v>110</v>
      </c>
      <c r="D38" s="7" t="s">
        <v>111</v>
      </c>
    </row>
    <row r="39" spans="1:4" ht="15">
      <c r="A39" s="5" t="s">
        <v>50</v>
      </c>
      <c r="B39" s="5" t="s">
        <v>112</v>
      </c>
      <c r="C39" s="6" t="s">
        <v>113</v>
      </c>
      <c r="D39" s="7" t="s">
        <v>114</v>
      </c>
    </row>
    <row r="40" spans="1:4" ht="15">
      <c r="A40" s="5" t="s">
        <v>53</v>
      </c>
      <c r="B40" s="5" t="s">
        <v>87</v>
      </c>
      <c r="C40" s="6" t="s">
        <v>115</v>
      </c>
      <c r="D40" s="7" t="s">
        <v>116</v>
      </c>
    </row>
    <row r="41" spans="1:4" ht="15">
      <c r="A41" s="5" t="s">
        <v>53</v>
      </c>
      <c r="B41" s="5" t="s">
        <v>110</v>
      </c>
      <c r="C41" s="6" t="s">
        <v>117</v>
      </c>
      <c r="D41" s="7" t="s">
        <v>118</v>
      </c>
    </row>
    <row r="42" spans="1:4" ht="15">
      <c r="A42" s="5" t="s">
        <v>53</v>
      </c>
      <c r="B42" s="5" t="s">
        <v>119</v>
      </c>
      <c r="C42" s="6" t="s">
        <v>39</v>
      </c>
      <c r="D42" s="7" t="s">
        <v>120</v>
      </c>
    </row>
    <row r="43" spans="1:4" ht="15">
      <c r="A43" s="5" t="s">
        <v>56</v>
      </c>
      <c r="B43" s="5" t="s">
        <v>85</v>
      </c>
      <c r="C43" s="6" t="s">
        <v>121</v>
      </c>
      <c r="D43" s="7" t="s">
        <v>122</v>
      </c>
    </row>
    <row r="44" spans="1:4" ht="15">
      <c r="A44" s="5" t="s">
        <v>56</v>
      </c>
      <c r="B44" s="5" t="s">
        <v>107</v>
      </c>
      <c r="C44" s="6" t="s">
        <v>123</v>
      </c>
      <c r="D44" s="7" t="s">
        <v>124</v>
      </c>
    </row>
    <row r="45" spans="1:4" ht="15">
      <c r="A45" s="5" t="s">
        <v>56</v>
      </c>
      <c r="B45" s="5" t="s">
        <v>125</v>
      </c>
      <c r="C45" s="6" t="s">
        <v>126</v>
      </c>
      <c r="D45" s="7" t="s">
        <v>127</v>
      </c>
    </row>
    <row r="46" spans="1:4" ht="15">
      <c r="A46" s="5" t="s">
        <v>46</v>
      </c>
      <c r="B46" s="5" t="s">
        <v>32</v>
      </c>
      <c r="C46" s="6" t="s">
        <v>64</v>
      </c>
      <c r="D46" s="7" t="s">
        <v>128</v>
      </c>
    </row>
    <row r="47" spans="1:4" ht="15">
      <c r="A47" s="5" t="s">
        <v>46</v>
      </c>
      <c r="B47" s="5" t="s">
        <v>49</v>
      </c>
      <c r="C47" s="6" t="s">
        <v>129</v>
      </c>
      <c r="D47" s="7" t="s">
        <v>130</v>
      </c>
    </row>
    <row r="48" spans="1:4" ht="15">
      <c r="A48" s="5" t="s">
        <v>49</v>
      </c>
      <c r="B48" s="5" t="s">
        <v>32</v>
      </c>
      <c r="C48" s="6" t="s">
        <v>99</v>
      </c>
      <c r="D48" s="7" t="s">
        <v>131</v>
      </c>
    </row>
    <row r="49" spans="1:4" ht="15">
      <c r="A49" s="5" t="s">
        <v>49</v>
      </c>
      <c r="B49" s="5" t="s">
        <v>46</v>
      </c>
      <c r="C49" s="6" t="s">
        <v>132</v>
      </c>
      <c r="D49" s="7" t="s">
        <v>133</v>
      </c>
    </row>
    <row r="50" spans="1:4" ht="15">
      <c r="A50" s="5" t="s">
        <v>49</v>
      </c>
      <c r="B50" s="5" t="s">
        <v>134</v>
      </c>
      <c r="C50" s="6" t="s">
        <v>125</v>
      </c>
      <c r="D50" s="7" t="s">
        <v>135</v>
      </c>
    </row>
    <row r="51" spans="1:4" ht="15">
      <c r="A51" s="5" t="s">
        <v>49</v>
      </c>
      <c r="B51" s="5" t="s">
        <v>55</v>
      </c>
      <c r="C51" s="6" t="s">
        <v>136</v>
      </c>
      <c r="D51" s="7" t="s">
        <v>137</v>
      </c>
    </row>
    <row r="52" spans="1:4" ht="15">
      <c r="A52" s="5" t="s">
        <v>71</v>
      </c>
      <c r="B52" s="5" t="s">
        <v>66</v>
      </c>
      <c r="C52" s="6" t="s">
        <v>138</v>
      </c>
      <c r="D52" s="7" t="s">
        <v>139</v>
      </c>
    </row>
    <row r="53" spans="1:4" ht="15">
      <c r="A53" s="5" t="s">
        <v>71</v>
      </c>
      <c r="B53" s="5" t="s">
        <v>93</v>
      </c>
      <c r="C53" s="6" t="s">
        <v>119</v>
      </c>
      <c r="D53" s="7" t="s">
        <v>140</v>
      </c>
    </row>
    <row r="54" spans="1:4" ht="15">
      <c r="A54" s="5" t="s">
        <v>71</v>
      </c>
      <c r="B54" s="5" t="s">
        <v>60</v>
      </c>
      <c r="C54" s="6" t="s">
        <v>42</v>
      </c>
      <c r="D54" s="7" t="s">
        <v>141</v>
      </c>
    </row>
    <row r="55" spans="1:4" ht="15">
      <c r="A55" s="5" t="s">
        <v>71</v>
      </c>
      <c r="B55" s="5" t="s">
        <v>100</v>
      </c>
      <c r="C55" s="6" t="s">
        <v>134</v>
      </c>
      <c r="D55" s="7" t="s">
        <v>142</v>
      </c>
    </row>
    <row r="56" spans="1:4" ht="15">
      <c r="A56" s="5" t="s">
        <v>71</v>
      </c>
      <c r="B56" s="5" t="s">
        <v>143</v>
      </c>
      <c r="C56" s="6" t="s">
        <v>143</v>
      </c>
      <c r="D56" s="7" t="s">
        <v>144</v>
      </c>
    </row>
    <row r="57" spans="1:4" ht="15">
      <c r="A57" s="5" t="s">
        <v>71</v>
      </c>
      <c r="B57" s="5" t="s">
        <v>145</v>
      </c>
      <c r="C57" s="6" t="s">
        <v>55</v>
      </c>
      <c r="D57" s="7" t="s">
        <v>146</v>
      </c>
    </row>
    <row r="58" spans="1:4" ht="15">
      <c r="A58" s="5" t="s">
        <v>34</v>
      </c>
      <c r="B58" s="5" t="s">
        <v>31</v>
      </c>
      <c r="C58" s="6" t="s">
        <v>68</v>
      </c>
      <c r="D58" s="7" t="s">
        <v>147</v>
      </c>
    </row>
    <row r="59" spans="1:4" ht="15">
      <c r="A59" s="5" t="s">
        <v>34</v>
      </c>
      <c r="B59" s="5" t="s">
        <v>37</v>
      </c>
      <c r="C59" s="6" t="s">
        <v>82</v>
      </c>
      <c r="D59" s="7" t="s">
        <v>148</v>
      </c>
    </row>
    <row r="60" spans="1:4" ht="15">
      <c r="A60" s="5" t="s">
        <v>34</v>
      </c>
      <c r="B60" s="5" t="s">
        <v>26</v>
      </c>
      <c r="C60" s="6" t="s">
        <v>149</v>
      </c>
      <c r="D60" s="7" t="s">
        <v>150</v>
      </c>
    </row>
    <row r="61" spans="1:4" ht="15">
      <c r="A61" s="5" t="s">
        <v>34</v>
      </c>
      <c r="B61" s="5" t="s">
        <v>99</v>
      </c>
      <c r="C61" s="6" t="s">
        <v>151</v>
      </c>
      <c r="D61" s="7" t="s">
        <v>152</v>
      </c>
    </row>
    <row r="62" spans="1:4" ht="15">
      <c r="A62" s="5" t="s">
        <v>34</v>
      </c>
      <c r="B62" s="5" t="s">
        <v>82</v>
      </c>
      <c r="C62" s="6" t="s">
        <v>92</v>
      </c>
      <c r="D62" s="7" t="s">
        <v>153</v>
      </c>
    </row>
    <row r="63" spans="1:4" ht="15">
      <c r="A63" s="5" t="s">
        <v>34</v>
      </c>
      <c r="B63" s="5" t="s">
        <v>92</v>
      </c>
      <c r="C63" s="6" t="s">
        <v>154</v>
      </c>
      <c r="D63" s="7" t="s">
        <v>155</v>
      </c>
    </row>
    <row r="64" spans="1:4" ht="15">
      <c r="A64" s="5" t="s">
        <v>34</v>
      </c>
      <c r="B64" s="5" t="s">
        <v>112</v>
      </c>
      <c r="C64" s="6" t="s">
        <v>156</v>
      </c>
      <c r="D64" s="7" t="s">
        <v>157</v>
      </c>
    </row>
    <row r="65" spans="1:4" ht="15">
      <c r="A65" s="5" t="s">
        <v>66</v>
      </c>
      <c r="B65" s="5" t="s">
        <v>71</v>
      </c>
      <c r="C65" s="6" t="s">
        <v>145</v>
      </c>
      <c r="D65" s="7" t="s">
        <v>158</v>
      </c>
    </row>
    <row r="66" spans="1:4" ht="15">
      <c r="A66" s="5" t="s">
        <v>66</v>
      </c>
      <c r="B66" s="5" t="s">
        <v>69</v>
      </c>
      <c r="C66" s="6" t="s">
        <v>112</v>
      </c>
      <c r="D66" s="7" t="s">
        <v>159</v>
      </c>
    </row>
    <row r="67" spans="1:4" ht="15">
      <c r="A67" s="5" t="s">
        <v>66</v>
      </c>
      <c r="B67" s="5" t="s">
        <v>76</v>
      </c>
      <c r="C67" s="6" t="s">
        <v>95</v>
      </c>
      <c r="D67" s="7" t="s">
        <v>160</v>
      </c>
    </row>
    <row r="68" spans="1:2" ht="12.75">
      <c r="A68" s="5" t="s">
        <v>66</v>
      </c>
      <c r="B68" s="5" t="s">
        <v>60</v>
      </c>
    </row>
    <row r="69" spans="1:2" ht="12.75">
      <c r="A69" s="5" t="s">
        <v>66</v>
      </c>
      <c r="B69" s="5" t="s">
        <v>145</v>
      </c>
    </row>
    <row r="70" spans="1:2" ht="12.75">
      <c r="A70" s="5" t="s">
        <v>69</v>
      </c>
      <c r="B70" s="5" t="s">
        <v>66</v>
      </c>
    </row>
    <row r="71" spans="1:2" ht="12.75">
      <c r="A71" s="5" t="s">
        <v>69</v>
      </c>
      <c r="B71" s="5" t="s">
        <v>76</v>
      </c>
    </row>
    <row r="72" spans="1:2" ht="12.75">
      <c r="A72" s="5" t="s">
        <v>69</v>
      </c>
      <c r="B72" s="5" t="s">
        <v>90</v>
      </c>
    </row>
    <row r="73" spans="1:2" ht="12.75">
      <c r="A73" s="5" t="s">
        <v>69</v>
      </c>
      <c r="B73" s="5" t="s">
        <v>126</v>
      </c>
    </row>
    <row r="74" spans="1:2" ht="12.75">
      <c r="A74" s="5" t="s">
        <v>73</v>
      </c>
      <c r="B74" s="5" t="s">
        <v>50</v>
      </c>
    </row>
    <row r="75" spans="1:2" ht="12.75">
      <c r="A75" s="5" t="s">
        <v>73</v>
      </c>
      <c r="B75" s="5" t="s">
        <v>60</v>
      </c>
    </row>
    <row r="76" spans="1:2" ht="12.75">
      <c r="A76" s="5" t="s">
        <v>73</v>
      </c>
      <c r="B76" s="5" t="s">
        <v>100</v>
      </c>
    </row>
    <row r="77" spans="1:2" ht="12.75">
      <c r="A77" s="5" t="s">
        <v>73</v>
      </c>
      <c r="B77" s="5" t="s">
        <v>64</v>
      </c>
    </row>
    <row r="78" spans="1:2" ht="12.75">
      <c r="A78" s="5" t="s">
        <v>76</v>
      </c>
      <c r="B78" s="5" t="s">
        <v>43</v>
      </c>
    </row>
    <row r="79" spans="1:2" ht="12.75">
      <c r="A79" s="5" t="s">
        <v>76</v>
      </c>
      <c r="B79" s="5" t="s">
        <v>66</v>
      </c>
    </row>
    <row r="80" spans="1:2" ht="12.75">
      <c r="A80" s="5" t="s">
        <v>76</v>
      </c>
      <c r="B80" s="5" t="s">
        <v>69</v>
      </c>
    </row>
    <row r="81" spans="1:2" ht="12.75">
      <c r="A81" s="5" t="s">
        <v>76</v>
      </c>
      <c r="B81" s="5" t="s">
        <v>60</v>
      </c>
    </row>
    <row r="82" spans="1:2" ht="12.75">
      <c r="A82" s="5" t="s">
        <v>76</v>
      </c>
      <c r="B82" s="5" t="s">
        <v>126</v>
      </c>
    </row>
    <row r="83" spans="1:2" ht="12.75">
      <c r="A83" s="5" t="s">
        <v>76</v>
      </c>
      <c r="B83" s="5" t="s">
        <v>55</v>
      </c>
    </row>
    <row r="84" spans="1:2" ht="12.75">
      <c r="A84" s="5" t="s">
        <v>76</v>
      </c>
      <c r="B84" s="5" t="s">
        <v>151</v>
      </c>
    </row>
    <row r="85" spans="1:2" ht="12.75">
      <c r="A85" s="5" t="s">
        <v>76</v>
      </c>
      <c r="B85" s="5" t="s">
        <v>156</v>
      </c>
    </row>
    <row r="86" spans="1:2" ht="12.75">
      <c r="A86" s="5" t="s">
        <v>58</v>
      </c>
      <c r="B86" s="5" t="s">
        <v>43</v>
      </c>
    </row>
    <row r="87" spans="1:2" ht="12.75">
      <c r="A87" s="5" t="s">
        <v>58</v>
      </c>
      <c r="B87" s="5" t="s">
        <v>52</v>
      </c>
    </row>
    <row r="88" spans="1:2" ht="12.75">
      <c r="A88" s="5" t="s">
        <v>58</v>
      </c>
      <c r="B88" s="5" t="s">
        <v>68</v>
      </c>
    </row>
    <row r="89" spans="1:2" ht="12.75">
      <c r="A89" s="5" t="s">
        <v>87</v>
      </c>
      <c r="B89" s="5" t="s">
        <v>53</v>
      </c>
    </row>
    <row r="90" spans="1:2" ht="12.75">
      <c r="A90" s="5" t="s">
        <v>87</v>
      </c>
      <c r="B90" s="5" t="s">
        <v>105</v>
      </c>
    </row>
    <row r="91" spans="1:2" ht="12.75">
      <c r="A91" s="5" t="s">
        <v>87</v>
      </c>
      <c r="B91" s="5" t="s">
        <v>110</v>
      </c>
    </row>
    <row r="92" spans="1:2" ht="12.75">
      <c r="A92" s="5" t="s">
        <v>87</v>
      </c>
      <c r="B92" s="5" t="s">
        <v>119</v>
      </c>
    </row>
    <row r="93" spans="1:2" ht="12.75">
      <c r="A93" s="5" t="s">
        <v>87</v>
      </c>
      <c r="B93" s="5" t="s">
        <v>149</v>
      </c>
    </row>
    <row r="94" spans="1:2" ht="12.75">
      <c r="A94" s="5" t="s">
        <v>83</v>
      </c>
      <c r="B94" s="5" t="s">
        <v>93</v>
      </c>
    </row>
    <row r="95" spans="1:2" ht="12.75">
      <c r="A95" s="5" t="s">
        <v>83</v>
      </c>
      <c r="B95" s="5" t="s">
        <v>117</v>
      </c>
    </row>
    <row r="96" spans="1:2" ht="12.75">
      <c r="A96" s="5" t="s">
        <v>83</v>
      </c>
      <c r="B96" s="5" t="s">
        <v>39</v>
      </c>
    </row>
    <row r="97" spans="1:2" ht="12.75">
      <c r="A97" s="5" t="s">
        <v>83</v>
      </c>
      <c r="B97" s="5" t="s">
        <v>129</v>
      </c>
    </row>
    <row r="98" spans="1:2" ht="12.75">
      <c r="A98" s="5" t="s">
        <v>83</v>
      </c>
      <c r="B98" s="5" t="s">
        <v>42</v>
      </c>
    </row>
    <row r="99" spans="1:2" ht="12.75">
      <c r="A99" s="5" t="s">
        <v>85</v>
      </c>
      <c r="B99" s="5" t="s">
        <v>56</v>
      </c>
    </row>
    <row r="100" spans="1:2" ht="12.75">
      <c r="A100" s="5" t="s">
        <v>85</v>
      </c>
      <c r="B100" s="5" t="s">
        <v>125</v>
      </c>
    </row>
    <row r="101" spans="1:2" ht="12.75">
      <c r="A101" s="5" t="s">
        <v>85</v>
      </c>
      <c r="B101" s="5" t="s">
        <v>151</v>
      </c>
    </row>
    <row r="102" spans="1:2" ht="12.75">
      <c r="A102" s="5" t="s">
        <v>85</v>
      </c>
      <c r="B102" s="5" t="s">
        <v>156</v>
      </c>
    </row>
    <row r="103" spans="1:2" ht="12.75">
      <c r="A103" s="5" t="s">
        <v>80</v>
      </c>
      <c r="B103" s="5" t="s">
        <v>105</v>
      </c>
    </row>
    <row r="104" spans="1:2" ht="12.75">
      <c r="A104" s="5" t="s">
        <v>90</v>
      </c>
      <c r="B104" s="5" t="s">
        <v>66</v>
      </c>
    </row>
    <row r="105" spans="1:2" ht="12.75">
      <c r="A105" s="5" t="s">
        <v>90</v>
      </c>
      <c r="B105" s="5" t="s">
        <v>69</v>
      </c>
    </row>
    <row r="106" spans="1:2" ht="12.75">
      <c r="A106" s="5" t="s">
        <v>90</v>
      </c>
      <c r="B106" s="5" t="s">
        <v>126</v>
      </c>
    </row>
    <row r="107" spans="1:2" ht="12.75">
      <c r="A107" s="5" t="s">
        <v>90</v>
      </c>
      <c r="B107" s="5" t="s">
        <v>145</v>
      </c>
    </row>
    <row r="108" spans="1:2" ht="12.75">
      <c r="A108" s="5" t="s">
        <v>93</v>
      </c>
      <c r="B108" s="5" t="s">
        <v>71</v>
      </c>
    </row>
    <row r="109" spans="1:2" ht="12.75">
      <c r="A109" s="5" t="s">
        <v>93</v>
      </c>
      <c r="B109" s="5" t="s">
        <v>117</v>
      </c>
    </row>
    <row r="110" spans="1:2" ht="12.75">
      <c r="A110" s="5" t="s">
        <v>93</v>
      </c>
      <c r="B110" s="5" t="s">
        <v>143</v>
      </c>
    </row>
    <row r="111" spans="1:2" ht="12.75">
      <c r="A111" s="5" t="s">
        <v>93</v>
      </c>
      <c r="B111" s="5" t="s">
        <v>145</v>
      </c>
    </row>
    <row r="112" spans="1:2" ht="12.75">
      <c r="A112" s="5" t="s">
        <v>60</v>
      </c>
      <c r="B112" s="5" t="s">
        <v>43</v>
      </c>
    </row>
    <row r="113" spans="1:2" ht="12.75">
      <c r="A113" s="5" t="s">
        <v>60</v>
      </c>
      <c r="B113" s="5" t="s">
        <v>71</v>
      </c>
    </row>
    <row r="114" spans="1:2" ht="12.75">
      <c r="A114" s="5" t="s">
        <v>60</v>
      </c>
      <c r="B114" s="5" t="s">
        <v>66</v>
      </c>
    </row>
    <row r="115" spans="1:2" ht="12.75">
      <c r="A115" s="5" t="s">
        <v>60</v>
      </c>
      <c r="B115" s="5" t="s">
        <v>73</v>
      </c>
    </row>
    <row r="116" spans="1:2" ht="12.75">
      <c r="A116" s="5" t="s">
        <v>60</v>
      </c>
      <c r="B116" s="5" t="s">
        <v>76</v>
      </c>
    </row>
    <row r="117" spans="1:2" ht="12.75">
      <c r="A117" s="5" t="s">
        <v>60</v>
      </c>
      <c r="B117" s="5" t="s">
        <v>100</v>
      </c>
    </row>
    <row r="118" spans="1:2" ht="12.75">
      <c r="A118" s="5" t="s">
        <v>60</v>
      </c>
      <c r="B118" s="5" t="s">
        <v>64</v>
      </c>
    </row>
    <row r="119" spans="1:2" ht="12.75">
      <c r="A119" s="5" t="s">
        <v>60</v>
      </c>
      <c r="B119" s="5" t="s">
        <v>55</v>
      </c>
    </row>
    <row r="120" spans="1:2" ht="12.75">
      <c r="A120" s="5" t="s">
        <v>52</v>
      </c>
      <c r="B120" s="5" t="s">
        <v>32</v>
      </c>
    </row>
    <row r="121" spans="1:2" ht="12.75">
      <c r="A121" s="5" t="s">
        <v>52</v>
      </c>
      <c r="B121" s="5" t="s">
        <v>43</v>
      </c>
    </row>
    <row r="122" spans="1:2" ht="12.75">
      <c r="A122" s="5" t="s">
        <v>52</v>
      </c>
      <c r="B122" s="5" t="s">
        <v>58</v>
      </c>
    </row>
    <row r="123" spans="1:2" ht="12.75">
      <c r="A123" s="5" t="s">
        <v>52</v>
      </c>
      <c r="B123" s="5" t="s">
        <v>55</v>
      </c>
    </row>
    <row r="124" spans="1:2" ht="12.75">
      <c r="A124" s="5" t="s">
        <v>37</v>
      </c>
      <c r="B124" s="5" t="s">
        <v>30</v>
      </c>
    </row>
    <row r="125" spans="1:2" ht="12.75">
      <c r="A125" s="5" t="s">
        <v>37</v>
      </c>
      <c r="B125" s="5" t="s">
        <v>34</v>
      </c>
    </row>
    <row r="126" spans="1:2" ht="12.75">
      <c r="A126" s="5" t="s">
        <v>37</v>
      </c>
      <c r="B126" s="5" t="s">
        <v>117</v>
      </c>
    </row>
    <row r="127" spans="1:2" ht="12.75">
      <c r="A127" s="5" t="s">
        <v>37</v>
      </c>
      <c r="B127" s="5" t="s">
        <v>143</v>
      </c>
    </row>
    <row r="128" spans="1:2" ht="12.75">
      <c r="A128" s="5" t="s">
        <v>37</v>
      </c>
      <c r="B128" s="5" t="s">
        <v>112</v>
      </c>
    </row>
    <row r="129" spans="1:2" ht="12.75">
      <c r="A129" s="5" t="s">
        <v>75</v>
      </c>
      <c r="B129" s="5" t="s">
        <v>40</v>
      </c>
    </row>
    <row r="130" spans="1:2" ht="12.75">
      <c r="A130" s="5" t="s">
        <v>75</v>
      </c>
      <c r="B130" s="5" t="s">
        <v>47</v>
      </c>
    </row>
    <row r="131" spans="1:2" ht="12.75">
      <c r="A131" s="5" t="s">
        <v>75</v>
      </c>
      <c r="B131" s="5" t="s">
        <v>78</v>
      </c>
    </row>
    <row r="132" spans="1:2" ht="12.75">
      <c r="A132" s="5" t="s">
        <v>75</v>
      </c>
      <c r="B132" s="5" t="s">
        <v>68</v>
      </c>
    </row>
    <row r="133" spans="1:2" ht="12.75">
      <c r="A133" s="5" t="s">
        <v>103</v>
      </c>
      <c r="B133" s="5" t="s">
        <v>80</v>
      </c>
    </row>
    <row r="134" spans="1:2" ht="12.75">
      <c r="A134" s="5" t="s">
        <v>103</v>
      </c>
      <c r="B134" s="5" t="s">
        <v>121</v>
      </c>
    </row>
    <row r="135" spans="1:2" ht="12.75">
      <c r="A135" s="5" t="s">
        <v>103</v>
      </c>
      <c r="B135" s="5" t="s">
        <v>136</v>
      </c>
    </row>
    <row r="136" spans="1:2" ht="12.75">
      <c r="A136" s="5" t="s">
        <v>103</v>
      </c>
      <c r="B136" s="5" t="s">
        <v>138</v>
      </c>
    </row>
    <row r="137" spans="1:2" ht="12.75">
      <c r="A137" s="5" t="s">
        <v>115</v>
      </c>
      <c r="B137" s="5" t="s">
        <v>134</v>
      </c>
    </row>
    <row r="138" spans="1:2" ht="12.75">
      <c r="A138" s="5" t="s">
        <v>115</v>
      </c>
      <c r="B138" s="5" t="s">
        <v>55</v>
      </c>
    </row>
    <row r="139" spans="1:2" ht="12.75">
      <c r="A139" s="5" t="s">
        <v>115</v>
      </c>
      <c r="B139" s="5" t="s">
        <v>151</v>
      </c>
    </row>
    <row r="140" spans="1:2" ht="12.75">
      <c r="A140" s="5" t="s">
        <v>117</v>
      </c>
      <c r="B140" s="5" t="s">
        <v>93</v>
      </c>
    </row>
    <row r="141" spans="1:2" ht="12.75">
      <c r="A141" s="5" t="s">
        <v>117</v>
      </c>
      <c r="B141" s="5" t="s">
        <v>37</v>
      </c>
    </row>
    <row r="142" spans="1:2" ht="12.75">
      <c r="A142" s="5" t="s">
        <v>117</v>
      </c>
      <c r="B142" s="5" t="s">
        <v>143</v>
      </c>
    </row>
    <row r="143" spans="1:2" ht="12.75">
      <c r="A143" s="5" t="s">
        <v>100</v>
      </c>
      <c r="B143" s="5" t="s">
        <v>50</v>
      </c>
    </row>
    <row r="144" spans="1:2" ht="12.75">
      <c r="A144" s="5" t="s">
        <v>100</v>
      </c>
      <c r="B144" s="5" t="s">
        <v>71</v>
      </c>
    </row>
    <row r="145" spans="1:2" ht="12.75">
      <c r="A145" s="5" t="s">
        <v>100</v>
      </c>
      <c r="B145" s="5" t="s">
        <v>73</v>
      </c>
    </row>
    <row r="146" spans="1:2" ht="12.75">
      <c r="A146" s="5" t="s">
        <v>100</v>
      </c>
      <c r="B146" s="5" t="s">
        <v>60</v>
      </c>
    </row>
    <row r="147" spans="1:2" ht="12.75">
      <c r="A147" s="5" t="s">
        <v>100</v>
      </c>
      <c r="B147" s="5" t="s">
        <v>143</v>
      </c>
    </row>
    <row r="148" spans="1:2" ht="12.75">
      <c r="A148" s="5" t="s">
        <v>100</v>
      </c>
      <c r="B148" s="5" t="s">
        <v>112</v>
      </c>
    </row>
    <row r="149" spans="1:2" ht="12.75">
      <c r="A149" s="5" t="s">
        <v>105</v>
      </c>
      <c r="B149" s="5" t="s">
        <v>87</v>
      </c>
    </row>
    <row r="150" spans="1:2" ht="12.75">
      <c r="A150" s="5" t="s">
        <v>105</v>
      </c>
      <c r="B150" s="5" t="s">
        <v>80</v>
      </c>
    </row>
    <row r="151" spans="1:2" ht="12.75">
      <c r="A151" s="5" t="s">
        <v>105</v>
      </c>
      <c r="B151" s="5" t="s">
        <v>149</v>
      </c>
    </row>
    <row r="152" spans="1:2" ht="12.75">
      <c r="A152" s="5" t="s">
        <v>107</v>
      </c>
      <c r="B152" s="5" t="s">
        <v>56</v>
      </c>
    </row>
    <row r="153" spans="1:2" ht="12.75">
      <c r="A153" s="5" t="s">
        <v>107</v>
      </c>
      <c r="B153" s="5" t="s">
        <v>85</v>
      </c>
    </row>
    <row r="154" spans="1:2" ht="12.75">
      <c r="A154" s="5" t="s">
        <v>107</v>
      </c>
      <c r="B154" s="5" t="s">
        <v>110</v>
      </c>
    </row>
    <row r="155" spans="1:2" ht="12.75">
      <c r="A155" s="5" t="s">
        <v>107</v>
      </c>
      <c r="B155" s="5" t="s">
        <v>125</v>
      </c>
    </row>
    <row r="156" spans="1:2" ht="12.75">
      <c r="A156" s="5" t="s">
        <v>113</v>
      </c>
      <c r="B156" s="5" t="s">
        <v>138</v>
      </c>
    </row>
    <row r="157" spans="1:2" ht="12.75">
      <c r="A157" s="5" t="s">
        <v>78</v>
      </c>
      <c r="B157" s="5" t="s">
        <v>40</v>
      </c>
    </row>
    <row r="158" spans="1:2" ht="12.75">
      <c r="A158" s="5" t="s">
        <v>78</v>
      </c>
      <c r="B158" s="5" t="s">
        <v>50</v>
      </c>
    </row>
    <row r="159" spans="1:2" ht="12.75">
      <c r="A159" s="5" t="s">
        <v>78</v>
      </c>
      <c r="B159" s="5" t="s">
        <v>64</v>
      </c>
    </row>
    <row r="160" spans="1:2" ht="12.75">
      <c r="A160" s="5" t="s">
        <v>78</v>
      </c>
      <c r="B160" s="5" t="s">
        <v>68</v>
      </c>
    </row>
    <row r="161" spans="1:2" ht="12.75">
      <c r="A161" s="5" t="s">
        <v>78</v>
      </c>
      <c r="B161" s="5" t="s">
        <v>82</v>
      </c>
    </row>
    <row r="162" spans="1:2" ht="12.75">
      <c r="A162" s="5" t="s">
        <v>121</v>
      </c>
      <c r="B162" s="5" t="s">
        <v>103</v>
      </c>
    </row>
    <row r="163" spans="1:2" ht="12.75">
      <c r="A163" s="5" t="s">
        <v>121</v>
      </c>
      <c r="B163" s="5" t="s">
        <v>136</v>
      </c>
    </row>
    <row r="164" spans="1:2" ht="12.75">
      <c r="A164" s="5" t="s">
        <v>39</v>
      </c>
      <c r="B164" s="5" t="s">
        <v>30</v>
      </c>
    </row>
    <row r="165" spans="1:2" ht="12.75">
      <c r="A165" s="5" t="s">
        <v>39</v>
      </c>
      <c r="B165" s="5" t="s">
        <v>31</v>
      </c>
    </row>
    <row r="166" spans="1:2" ht="12.75">
      <c r="A166" s="5" t="s">
        <v>39</v>
      </c>
      <c r="B166" s="5" t="s">
        <v>83</v>
      </c>
    </row>
    <row r="167" spans="1:2" ht="12.75">
      <c r="A167" s="5" t="s">
        <v>39</v>
      </c>
      <c r="B167" s="5" t="s">
        <v>42</v>
      </c>
    </row>
    <row r="168" spans="1:2" ht="12.75">
      <c r="A168" s="5" t="s">
        <v>39</v>
      </c>
      <c r="B168" s="5" t="s">
        <v>95</v>
      </c>
    </row>
    <row r="169" spans="1:2" ht="12.75">
      <c r="A169" s="5" t="s">
        <v>26</v>
      </c>
      <c r="B169" s="5" t="s">
        <v>40</v>
      </c>
    </row>
    <row r="170" spans="1:2" ht="12.75">
      <c r="A170" s="5" t="s">
        <v>26</v>
      </c>
      <c r="B170" s="5" t="s">
        <v>47</v>
      </c>
    </row>
    <row r="171" spans="1:2" ht="12.75">
      <c r="A171" s="5" t="s">
        <v>26</v>
      </c>
      <c r="B171" s="5" t="s">
        <v>34</v>
      </c>
    </row>
    <row r="172" spans="1:2" ht="12.75">
      <c r="A172" s="5" t="s">
        <v>26</v>
      </c>
      <c r="B172" s="5" t="s">
        <v>99</v>
      </c>
    </row>
    <row r="173" spans="1:2" ht="12.75">
      <c r="A173" s="5" t="s">
        <v>26</v>
      </c>
      <c r="B173" s="5" t="s">
        <v>82</v>
      </c>
    </row>
    <row r="174" spans="1:2" ht="12.75">
      <c r="A174" s="5" t="s">
        <v>110</v>
      </c>
      <c r="B174" s="5" t="s">
        <v>53</v>
      </c>
    </row>
    <row r="175" spans="1:2" ht="12.75">
      <c r="A175" s="5" t="s">
        <v>110</v>
      </c>
      <c r="B175" s="5" t="s">
        <v>87</v>
      </c>
    </row>
    <row r="176" spans="1:2" ht="12.75">
      <c r="A176" s="5" t="s">
        <v>110</v>
      </c>
      <c r="B176" s="5" t="s">
        <v>107</v>
      </c>
    </row>
    <row r="177" spans="1:2" ht="12.75">
      <c r="A177" s="5" t="s">
        <v>110</v>
      </c>
      <c r="B177" s="5" t="s">
        <v>125</v>
      </c>
    </row>
    <row r="178" spans="1:2" ht="12.75">
      <c r="A178" s="8" t="s">
        <v>110</v>
      </c>
      <c r="B178" s="8" t="s">
        <v>138</v>
      </c>
    </row>
    <row r="179" spans="1:2" ht="12.75">
      <c r="A179" s="5" t="s">
        <v>110</v>
      </c>
      <c r="B179" s="5" t="s">
        <v>149</v>
      </c>
    </row>
    <row r="180" spans="1:2" ht="12.75">
      <c r="A180" s="5" t="s">
        <v>126</v>
      </c>
      <c r="B180" s="5" t="s">
        <v>69</v>
      </c>
    </row>
    <row r="181" spans="1:2" ht="12.75">
      <c r="A181" s="5" t="s">
        <v>126</v>
      </c>
      <c r="B181" s="5" t="s">
        <v>76</v>
      </c>
    </row>
    <row r="182" spans="1:2" ht="12.75">
      <c r="A182" s="5" t="s">
        <v>126</v>
      </c>
      <c r="B182" s="5" t="s">
        <v>90</v>
      </c>
    </row>
    <row r="183" spans="1:2" ht="12.75">
      <c r="A183" s="5" t="s">
        <v>126</v>
      </c>
      <c r="B183" s="5" t="s">
        <v>125</v>
      </c>
    </row>
    <row r="184" spans="1:2" ht="12.75">
      <c r="A184" s="5" t="s">
        <v>126</v>
      </c>
      <c r="B184" s="5" t="s">
        <v>156</v>
      </c>
    </row>
    <row r="185" spans="1:2" ht="12.75">
      <c r="A185" s="5" t="s">
        <v>64</v>
      </c>
      <c r="B185" s="5" t="s">
        <v>43</v>
      </c>
    </row>
    <row r="186" spans="1:2" ht="12.75">
      <c r="A186" s="5" t="s">
        <v>64</v>
      </c>
      <c r="B186" s="5" t="s">
        <v>50</v>
      </c>
    </row>
    <row r="187" spans="1:2" ht="12.75">
      <c r="A187" s="5" t="s">
        <v>64</v>
      </c>
      <c r="B187" s="5" t="s">
        <v>73</v>
      </c>
    </row>
    <row r="188" spans="1:2" ht="12.75">
      <c r="A188" s="5" t="s">
        <v>64</v>
      </c>
      <c r="B188" s="5" t="s">
        <v>60</v>
      </c>
    </row>
    <row r="189" spans="1:2" ht="12.75">
      <c r="A189" s="5" t="s">
        <v>64</v>
      </c>
      <c r="B189" s="5" t="s">
        <v>78</v>
      </c>
    </row>
    <row r="190" spans="1:2" ht="12.75">
      <c r="A190" s="5" t="s">
        <v>64</v>
      </c>
      <c r="B190" s="5" t="s">
        <v>68</v>
      </c>
    </row>
    <row r="191" spans="1:2" ht="12.75">
      <c r="A191" s="5" t="s">
        <v>129</v>
      </c>
      <c r="B191" s="5" t="s">
        <v>83</v>
      </c>
    </row>
    <row r="192" spans="1:2" ht="12.75">
      <c r="A192" s="5" t="s">
        <v>129</v>
      </c>
      <c r="B192" s="5" t="s">
        <v>90</v>
      </c>
    </row>
    <row r="193" spans="1:2" ht="12.75">
      <c r="A193" s="5" t="s">
        <v>129</v>
      </c>
      <c r="B193" s="5" t="s">
        <v>93</v>
      </c>
    </row>
    <row r="194" spans="1:2" ht="12.75">
      <c r="A194" s="5" t="s">
        <v>129</v>
      </c>
      <c r="B194" s="5" t="s">
        <v>110</v>
      </c>
    </row>
    <row r="195" spans="1:2" ht="12.75">
      <c r="A195" s="5" t="s">
        <v>129</v>
      </c>
      <c r="B195" s="5" t="s">
        <v>138</v>
      </c>
    </row>
    <row r="196" spans="1:2" ht="12.75">
      <c r="A196" s="5" t="s">
        <v>99</v>
      </c>
      <c r="B196" s="5" t="s">
        <v>47</v>
      </c>
    </row>
    <row r="197" spans="1:2" ht="12.75">
      <c r="A197" s="5" t="s">
        <v>99</v>
      </c>
      <c r="B197" s="5" t="s">
        <v>34</v>
      </c>
    </row>
    <row r="198" spans="1:2" ht="12.75">
      <c r="A198" s="5" t="s">
        <v>99</v>
      </c>
      <c r="B198" s="5" t="s">
        <v>26</v>
      </c>
    </row>
    <row r="199" spans="1:2" ht="12.75">
      <c r="A199" s="5" t="s">
        <v>99</v>
      </c>
      <c r="B199" s="5" t="s">
        <v>92</v>
      </c>
    </row>
    <row r="200" spans="1:2" ht="12.75">
      <c r="A200" s="5" t="s">
        <v>125</v>
      </c>
      <c r="B200" s="5" t="s">
        <v>56</v>
      </c>
    </row>
    <row r="201" spans="1:2" ht="12.75">
      <c r="A201" s="5" t="s">
        <v>125</v>
      </c>
      <c r="B201" s="5" t="s">
        <v>85</v>
      </c>
    </row>
    <row r="202" spans="1:2" ht="12.75">
      <c r="A202" s="5" t="s">
        <v>125</v>
      </c>
      <c r="B202" s="5" t="s">
        <v>107</v>
      </c>
    </row>
    <row r="203" spans="1:2" ht="12.75">
      <c r="A203" s="5" t="s">
        <v>125</v>
      </c>
      <c r="B203" s="5" t="s">
        <v>110</v>
      </c>
    </row>
    <row r="204" spans="1:2" ht="12.75">
      <c r="A204" s="5" t="s">
        <v>125</v>
      </c>
      <c r="B204" s="5" t="s">
        <v>126</v>
      </c>
    </row>
    <row r="205" spans="1:2" ht="12.75">
      <c r="A205" s="5" t="s">
        <v>125</v>
      </c>
      <c r="B205" s="5" t="s">
        <v>156</v>
      </c>
    </row>
    <row r="206" spans="1:2" ht="12.75">
      <c r="A206" s="5" t="s">
        <v>136</v>
      </c>
      <c r="B206" s="5" t="s">
        <v>103</v>
      </c>
    </row>
    <row r="207" spans="1:2" ht="12.75">
      <c r="A207" s="5" t="s">
        <v>136</v>
      </c>
      <c r="B207" s="5" t="s">
        <v>121</v>
      </c>
    </row>
    <row r="208" spans="1:2" ht="12.75">
      <c r="A208" s="5" t="s">
        <v>138</v>
      </c>
      <c r="B208" s="5" t="s">
        <v>80</v>
      </c>
    </row>
    <row r="209" spans="1:2" ht="12.75">
      <c r="A209" s="5" t="s">
        <v>138</v>
      </c>
      <c r="B209" s="5" t="s">
        <v>103</v>
      </c>
    </row>
    <row r="210" spans="1:2" ht="12.75">
      <c r="A210" s="5" t="s">
        <v>138</v>
      </c>
      <c r="B210" s="5" t="s">
        <v>105</v>
      </c>
    </row>
    <row r="211" spans="1:2" ht="12.75">
      <c r="A211" s="5" t="s">
        <v>138</v>
      </c>
      <c r="B211" s="5" t="s">
        <v>113</v>
      </c>
    </row>
    <row r="212" spans="1:2" ht="12.75">
      <c r="A212" s="5" t="s">
        <v>138</v>
      </c>
      <c r="B212" s="5" t="s">
        <v>110</v>
      </c>
    </row>
    <row r="213" spans="1:2" ht="12.75">
      <c r="A213" s="5" t="s">
        <v>138</v>
      </c>
      <c r="B213" s="5" t="s">
        <v>129</v>
      </c>
    </row>
    <row r="214" spans="1:2" ht="12.75">
      <c r="A214" s="5" t="s">
        <v>138</v>
      </c>
      <c r="B214" s="5" t="s">
        <v>149</v>
      </c>
    </row>
    <row r="215" spans="1:2" ht="12.75">
      <c r="A215" s="5" t="s">
        <v>119</v>
      </c>
      <c r="B215" s="5" t="s">
        <v>53</v>
      </c>
    </row>
    <row r="216" spans="1:2" ht="12.75">
      <c r="A216" s="5" t="s">
        <v>119</v>
      </c>
      <c r="B216" s="5" t="s">
        <v>87</v>
      </c>
    </row>
    <row r="217" spans="1:2" ht="12.75">
      <c r="A217" s="5" t="s">
        <v>134</v>
      </c>
      <c r="B217" s="5" t="s">
        <v>49</v>
      </c>
    </row>
    <row r="218" spans="1:2" ht="12.75">
      <c r="A218" s="5" t="s">
        <v>134</v>
      </c>
      <c r="B218" s="5" t="s">
        <v>115</v>
      </c>
    </row>
    <row r="219" spans="1:2" ht="12.75">
      <c r="A219" s="5" t="s">
        <v>143</v>
      </c>
      <c r="B219" s="5" t="s">
        <v>71</v>
      </c>
    </row>
    <row r="220" spans="1:2" ht="12.75">
      <c r="A220" s="5" t="s">
        <v>143</v>
      </c>
      <c r="B220" s="5" t="s">
        <v>93</v>
      </c>
    </row>
    <row r="221" spans="1:2" ht="12.75">
      <c r="A221" s="5" t="s">
        <v>143</v>
      </c>
      <c r="B221" s="5" t="s">
        <v>37</v>
      </c>
    </row>
    <row r="222" spans="1:2" ht="12.75">
      <c r="A222" s="5" t="s">
        <v>143</v>
      </c>
      <c r="B222" s="5" t="s">
        <v>117</v>
      </c>
    </row>
    <row r="223" spans="1:2" ht="12.75">
      <c r="A223" s="5" t="s">
        <v>143</v>
      </c>
      <c r="B223" s="5" t="s">
        <v>100</v>
      </c>
    </row>
    <row r="224" spans="1:2" ht="12.75">
      <c r="A224" s="5" t="s">
        <v>143</v>
      </c>
      <c r="B224" s="5" t="s">
        <v>112</v>
      </c>
    </row>
    <row r="225" spans="1:2" ht="12.75">
      <c r="A225" s="5" t="s">
        <v>42</v>
      </c>
      <c r="B225" s="5" t="s">
        <v>30</v>
      </c>
    </row>
    <row r="226" spans="1:2" ht="12.75">
      <c r="A226" s="5" t="s">
        <v>42</v>
      </c>
      <c r="B226" s="5" t="s">
        <v>83</v>
      </c>
    </row>
    <row r="227" spans="1:2" ht="12.75">
      <c r="A227" s="5" t="s">
        <v>42</v>
      </c>
      <c r="B227" s="5" t="s">
        <v>37</v>
      </c>
    </row>
    <row r="228" spans="1:2" ht="12.75">
      <c r="A228" s="5" t="s">
        <v>42</v>
      </c>
      <c r="B228" s="5" t="s">
        <v>117</v>
      </c>
    </row>
    <row r="229" spans="1:2" ht="12.75">
      <c r="A229" s="5" t="s">
        <v>42</v>
      </c>
      <c r="B229" s="5" t="s">
        <v>39</v>
      </c>
    </row>
    <row r="230" spans="1:2" ht="12.75">
      <c r="A230" s="5" t="s">
        <v>55</v>
      </c>
      <c r="B230" s="5" t="s">
        <v>32</v>
      </c>
    </row>
    <row r="231" spans="1:2" ht="12.75">
      <c r="A231" s="5" t="s">
        <v>55</v>
      </c>
      <c r="B231" s="5" t="s">
        <v>43</v>
      </c>
    </row>
    <row r="232" spans="1:2" ht="12.75">
      <c r="A232" s="5" t="s">
        <v>55</v>
      </c>
      <c r="B232" s="5" t="s">
        <v>49</v>
      </c>
    </row>
    <row r="233" spans="1:2" ht="12.75">
      <c r="A233" s="5" t="s">
        <v>55</v>
      </c>
      <c r="B233" s="5" t="s">
        <v>76</v>
      </c>
    </row>
    <row r="234" spans="1:2" ht="12.75">
      <c r="A234" s="5" t="s">
        <v>55</v>
      </c>
      <c r="B234" s="5" t="s">
        <v>60</v>
      </c>
    </row>
    <row r="235" spans="1:2" ht="12.75">
      <c r="A235" s="5" t="s">
        <v>55</v>
      </c>
      <c r="B235" s="5" t="s">
        <v>52</v>
      </c>
    </row>
    <row r="236" spans="1:2" ht="12.75">
      <c r="A236" s="5" t="s">
        <v>55</v>
      </c>
      <c r="B236" s="5" t="s">
        <v>115</v>
      </c>
    </row>
    <row r="237" spans="1:2" ht="12.75">
      <c r="A237" s="5" t="s">
        <v>55</v>
      </c>
      <c r="B237" s="5" t="s">
        <v>151</v>
      </c>
    </row>
    <row r="238" spans="1:2" ht="12.75">
      <c r="A238" s="5" t="s">
        <v>68</v>
      </c>
      <c r="B238" s="5" t="s">
        <v>43</v>
      </c>
    </row>
    <row r="239" spans="1:2" ht="12.75">
      <c r="A239" s="5" t="s">
        <v>68</v>
      </c>
      <c r="B239" s="5" t="s">
        <v>58</v>
      </c>
    </row>
    <row r="240" spans="1:2" ht="12.75">
      <c r="A240" s="5" t="s">
        <v>68</v>
      </c>
      <c r="B240" s="5" t="s">
        <v>78</v>
      </c>
    </row>
    <row r="241" spans="1:2" ht="12.75">
      <c r="A241" s="5" t="s">
        <v>68</v>
      </c>
      <c r="B241" s="5" t="s">
        <v>64</v>
      </c>
    </row>
    <row r="242" spans="1:2" ht="12.75">
      <c r="A242" s="5" t="s">
        <v>82</v>
      </c>
      <c r="B242" s="5" t="s">
        <v>40</v>
      </c>
    </row>
    <row r="243" spans="1:2" ht="12.75">
      <c r="A243" s="5" t="s">
        <v>82</v>
      </c>
      <c r="B243" s="5" t="s">
        <v>50</v>
      </c>
    </row>
    <row r="244" spans="1:2" ht="12.75">
      <c r="A244" s="5" t="s">
        <v>82</v>
      </c>
      <c r="B244" s="5" t="s">
        <v>34</v>
      </c>
    </row>
    <row r="245" spans="1:2" ht="12.75">
      <c r="A245" s="5" t="s">
        <v>82</v>
      </c>
      <c r="B245" s="5" t="s">
        <v>78</v>
      </c>
    </row>
    <row r="246" spans="1:2" ht="12.75">
      <c r="A246" s="5" t="s">
        <v>82</v>
      </c>
      <c r="B246" s="5" t="s">
        <v>26</v>
      </c>
    </row>
    <row r="247" spans="1:2" ht="12.75">
      <c r="A247" s="5" t="s">
        <v>82</v>
      </c>
      <c r="B247" s="5" t="s">
        <v>112</v>
      </c>
    </row>
    <row r="248" spans="1:2" ht="12.75">
      <c r="A248" s="5" t="s">
        <v>151</v>
      </c>
      <c r="B248" s="5" t="s">
        <v>76</v>
      </c>
    </row>
    <row r="249" spans="1:2" ht="12.75">
      <c r="A249" s="5" t="s">
        <v>151</v>
      </c>
      <c r="B249" s="5" t="s">
        <v>85</v>
      </c>
    </row>
    <row r="250" spans="1:2" ht="12.75">
      <c r="A250" s="5" t="s">
        <v>151</v>
      </c>
      <c r="B250" s="5" t="s">
        <v>115</v>
      </c>
    </row>
    <row r="251" spans="1:2" ht="12.75">
      <c r="A251" s="5" t="s">
        <v>151</v>
      </c>
      <c r="B251" s="5" t="s">
        <v>55</v>
      </c>
    </row>
    <row r="252" spans="1:2" ht="12.75">
      <c r="A252" s="5" t="s">
        <v>151</v>
      </c>
      <c r="B252" s="5" t="s">
        <v>156</v>
      </c>
    </row>
    <row r="253" spans="1:2" ht="12.75">
      <c r="A253" s="5" t="s">
        <v>149</v>
      </c>
      <c r="B253" s="5" t="s">
        <v>87</v>
      </c>
    </row>
    <row r="254" spans="1:2" ht="12.75">
      <c r="A254" s="5" t="s">
        <v>149</v>
      </c>
      <c r="B254" s="5" t="s">
        <v>105</v>
      </c>
    </row>
    <row r="255" spans="1:2" ht="12.75">
      <c r="A255" s="5" t="s">
        <v>149</v>
      </c>
      <c r="B255" s="5" t="s">
        <v>110</v>
      </c>
    </row>
    <row r="256" spans="1:2" ht="12.75">
      <c r="A256" s="5" t="s">
        <v>92</v>
      </c>
      <c r="B256" s="5" t="s">
        <v>31</v>
      </c>
    </row>
    <row r="257" spans="1:2" ht="12.75">
      <c r="A257" s="5" t="s">
        <v>92</v>
      </c>
      <c r="B257" s="5" t="s">
        <v>34</v>
      </c>
    </row>
    <row r="258" spans="1:2" ht="12.75">
      <c r="A258" s="5" t="s">
        <v>92</v>
      </c>
      <c r="B258" s="5" t="s">
        <v>99</v>
      </c>
    </row>
    <row r="259" spans="1:2" ht="12.75">
      <c r="A259" s="5" t="s">
        <v>145</v>
      </c>
      <c r="B259" s="5" t="s">
        <v>71</v>
      </c>
    </row>
    <row r="260" spans="1:2" ht="12.75">
      <c r="A260" s="5" t="s">
        <v>145</v>
      </c>
      <c r="B260" s="5" t="s">
        <v>66</v>
      </c>
    </row>
    <row r="261" spans="1:2" ht="12.75">
      <c r="A261" s="5" t="s">
        <v>145</v>
      </c>
      <c r="B261" s="5" t="s">
        <v>90</v>
      </c>
    </row>
    <row r="262" spans="1:2" ht="12.75">
      <c r="A262" s="5" t="s">
        <v>145</v>
      </c>
      <c r="B262" s="5" t="s">
        <v>93</v>
      </c>
    </row>
    <row r="263" spans="1:2" ht="12.75">
      <c r="A263" s="5" t="s">
        <v>156</v>
      </c>
      <c r="B263" s="5" t="s">
        <v>76</v>
      </c>
    </row>
    <row r="264" spans="1:2" ht="12.75">
      <c r="A264" s="5" t="s">
        <v>156</v>
      </c>
      <c r="B264" s="5" t="s">
        <v>85</v>
      </c>
    </row>
    <row r="265" spans="1:2" ht="12.75">
      <c r="A265" s="5" t="s">
        <v>156</v>
      </c>
      <c r="B265" s="5" t="s">
        <v>126</v>
      </c>
    </row>
    <row r="266" spans="1:2" ht="12.75">
      <c r="A266" s="5" t="s">
        <v>156</v>
      </c>
      <c r="B266" s="5" t="s">
        <v>125</v>
      </c>
    </row>
    <row r="267" spans="1:2" ht="12.75">
      <c r="A267" s="5" t="s">
        <v>156</v>
      </c>
      <c r="B267" s="5" t="s">
        <v>151</v>
      </c>
    </row>
    <row r="268" spans="1:2" ht="12.75">
      <c r="A268" s="5" t="s">
        <v>112</v>
      </c>
      <c r="B268" s="5" t="s">
        <v>50</v>
      </c>
    </row>
    <row r="269" spans="1:2" ht="12.75">
      <c r="A269" s="5" t="s">
        <v>112</v>
      </c>
      <c r="B269" s="5" t="s">
        <v>34</v>
      </c>
    </row>
    <row r="270" spans="1:2" ht="12.75">
      <c r="A270" s="5" t="s">
        <v>112</v>
      </c>
      <c r="B270" s="5" t="s">
        <v>37</v>
      </c>
    </row>
    <row r="271" spans="1:2" ht="12.75">
      <c r="A271" s="5" t="s">
        <v>112</v>
      </c>
      <c r="B271" s="5" t="s">
        <v>100</v>
      </c>
    </row>
    <row r="272" spans="1:2" ht="12.75">
      <c r="A272" s="5" t="s">
        <v>112</v>
      </c>
      <c r="B272" s="5" t="s">
        <v>143</v>
      </c>
    </row>
    <row r="273" spans="1:2" ht="12.75">
      <c r="A273" s="5" t="s">
        <v>112</v>
      </c>
      <c r="B273" s="5" t="s">
        <v>82</v>
      </c>
    </row>
    <row r="274" spans="1:2" ht="12.75">
      <c r="A274" s="5" t="s">
        <v>95</v>
      </c>
      <c r="B274" s="5" t="s">
        <v>35</v>
      </c>
    </row>
    <row r="275" spans="1:2" ht="12.75">
      <c r="A275" s="5" t="s">
        <v>95</v>
      </c>
      <c r="B275" s="5" t="s">
        <v>31</v>
      </c>
    </row>
    <row r="276" spans="1:2" ht="12.75">
      <c r="A276" s="5" t="s">
        <v>95</v>
      </c>
      <c r="B276" s="5" t="s"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Terry Kirkham</cp:lastModifiedBy>
  <dcterms:created xsi:type="dcterms:W3CDTF">2016-05-25T17:10:43Z</dcterms:created>
  <dcterms:modified xsi:type="dcterms:W3CDTF">2016-07-05T16:06:18Z</dcterms:modified>
  <cp:category/>
  <cp:version/>
  <cp:contentType/>
  <cp:contentStatus/>
</cp:coreProperties>
</file>